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Mi unidad\5. UFTech\4. Projects\2025\data.Guaviare\Datasets\"/>
    </mc:Choice>
  </mc:AlternateContent>
  <xr:revisionPtr revIDLastSave="0" documentId="13_ncr:1_{60F82FBA-B33D-432A-9EB4-E1E45C971F3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xport_i1_1_5_veredasdatos__i1_" sheetId="1" r:id="rId1"/>
  </sheets>
  <definedNames>
    <definedName name="_xlnm._FilterDatabase" localSheetId="0" hidden="1">export_i1_1_5_veredasdatos__i1_!$A$1:$X$1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<sst xmlns="http://schemas.openxmlformats.org/spreadsheetml/2006/main" count="2242" uniqueCount="1555">
  <si>
    <t>gml_id</t>
  </si>
  <si>
    <t>lowerCorner</t>
  </si>
  <si>
    <t>upperCorner</t>
  </si>
  <si>
    <t>id</t>
  </si>
  <si>
    <t>gml_id_1</t>
  </si>
  <si>
    <t>munic</t>
  </si>
  <si>
    <t>cod_sisben</t>
  </si>
  <si>
    <t>n_vereda</t>
  </si>
  <si>
    <t>area_ha</t>
  </si>
  <si>
    <t>area_km2</t>
  </si>
  <si>
    <t>vereda</t>
  </si>
  <si>
    <t>fecha_form</t>
  </si>
  <si>
    <t>total_2020</t>
  </si>
  <si>
    <t>de_0_a_1_a</t>
  </si>
  <si>
    <t>de_2_a_5_a</t>
  </si>
  <si>
    <t>de_6_a_12</t>
  </si>
  <si>
    <t>de_13__a_1</t>
  </si>
  <si>
    <t>de_18_a_26</t>
  </si>
  <si>
    <t>de_27_a_59</t>
  </si>
  <si>
    <t>mayor_de_6</t>
  </si>
  <si>
    <t>total_gene</t>
  </si>
  <si>
    <t>femenino_g</t>
  </si>
  <si>
    <t>masculino_</t>
  </si>
  <si>
    <t>bosq_2023</t>
  </si>
  <si>
    <t>i1_1_5_veredasdatos.1</t>
  </si>
  <si>
    <t>-72.632131 2.560202</t>
  </si>
  <si>
    <t>-72.594566 2.574079</t>
  </si>
  <si>
    <t>1_1_5_Veredas.1</t>
  </si>
  <si>
    <t>San José del Guaviare</t>
  </si>
  <si>
    <t>R.I. PANURE</t>
  </si>
  <si>
    <t>i1_1_5_veredasdatos.2</t>
  </si>
  <si>
    <t>-72.546681 2.633812</t>
  </si>
  <si>
    <t>-72.474053 2.703593</t>
  </si>
  <si>
    <t>1_1_5_Veredas.2</t>
  </si>
  <si>
    <t>LOS CAMBULOS</t>
  </si>
  <si>
    <t>CAMBULOS</t>
  </si>
  <si>
    <t>1987</t>
  </si>
  <si>
    <t>i1_1_5_veredasdatos.3</t>
  </si>
  <si>
    <t>-72.478995 2.64537</t>
  </si>
  <si>
    <t>-72.457596 2.674247</t>
  </si>
  <si>
    <t>1_1_5_Veredas.3</t>
  </si>
  <si>
    <t>EL RECREO</t>
  </si>
  <si>
    <t>2010</t>
  </si>
  <si>
    <t>i1_1_5_veredasdatos.4</t>
  </si>
  <si>
    <t>-72.540297 2.523021</t>
  </si>
  <si>
    <t>-72.504248 2.581878</t>
  </si>
  <si>
    <t>1_1_5_Veredas.4</t>
  </si>
  <si>
    <t>SANTA RITA</t>
  </si>
  <si>
    <t>i1_1_5_veredasdatos.5</t>
  </si>
  <si>
    <t>-72.570074 2.541114</t>
  </si>
  <si>
    <t>-72.517049 2.59264</t>
  </si>
  <si>
    <t>1_1_5_Veredas.5</t>
  </si>
  <si>
    <t>SANTA ROSA BAJA</t>
  </si>
  <si>
    <t>2016</t>
  </si>
  <si>
    <t>i1_1_5_veredasdatos.6</t>
  </si>
  <si>
    <t>-72.589461 2.498563</t>
  </si>
  <si>
    <t>-72.514173 2.553217</t>
  </si>
  <si>
    <t>1_1_5_Veredas.6</t>
  </si>
  <si>
    <t>SANTA ROSA</t>
  </si>
  <si>
    <t>1973</t>
  </si>
  <si>
    <t>i1_1_5_veredasdatos.7</t>
  </si>
  <si>
    <t>-72.58827 2.551149</t>
  </si>
  <si>
    <t>-72.520976 2.611559</t>
  </si>
  <si>
    <t>1_1_5_Veredas.7</t>
  </si>
  <si>
    <t>R.I. DE BARRANCON</t>
  </si>
  <si>
    <t>i1_1_5_veredasdatos.8</t>
  </si>
  <si>
    <t>-72.58767 2.59884</t>
  </si>
  <si>
    <t>-72.511101 2.682219</t>
  </si>
  <si>
    <t>1_1_5_Veredas.8</t>
  </si>
  <si>
    <t>BARRANCON</t>
  </si>
  <si>
    <t>BARRANCON BAJO</t>
  </si>
  <si>
    <t>i1_1_5_veredasdatos.9</t>
  </si>
  <si>
    <t>-72.610175 2.538783</t>
  </si>
  <si>
    <t>-72.574785 2.583913</t>
  </si>
  <si>
    <t>1_1_5_Veredas.9</t>
  </si>
  <si>
    <t>BOCAS DE AGUABONITA</t>
  </si>
  <si>
    <t>1993</t>
  </si>
  <si>
    <t>i1_1_5_veredasdatos.10</t>
  </si>
  <si>
    <t>-72.526858 2.600142</t>
  </si>
  <si>
    <t>-72.445121 2.668064</t>
  </si>
  <si>
    <t>1_1_5_Veredas.10</t>
  </si>
  <si>
    <t>R.I. LA FUGA</t>
  </si>
  <si>
    <t>i1_1_5_veredasdatos.11</t>
  </si>
  <si>
    <t>-72.697792 2.498812</t>
  </si>
  <si>
    <t>-72.629575 2.557821</t>
  </si>
  <si>
    <t>1_1_5_Veredas.11</t>
  </si>
  <si>
    <t>EL PROGRESO</t>
  </si>
  <si>
    <t>PROGRESO</t>
  </si>
  <si>
    <t>i1_1_5_veredasdatos.12</t>
  </si>
  <si>
    <t>-72.677769 2.464</t>
  </si>
  <si>
    <t>-72.586856 2.566619</t>
  </si>
  <si>
    <t>1_1_5_Veredas.12</t>
  </si>
  <si>
    <t>AGUABONITA</t>
  </si>
  <si>
    <t>1986</t>
  </si>
  <si>
    <t>i1_1_5_veredasdatos.17</t>
  </si>
  <si>
    <t>-72.522007 2.44703</t>
  </si>
  <si>
    <t>-72.473679 2.486531</t>
  </si>
  <si>
    <t>1_1_5_Veredas.17</t>
  </si>
  <si>
    <t>NUEVA GRANADA</t>
  </si>
  <si>
    <t>1984</t>
  </si>
  <si>
    <t>i1_1_5_veredasdatos.13</t>
  </si>
  <si>
    <t>-72.934083 2.241155</t>
  </si>
  <si>
    <t>-72.851165 2.313016</t>
  </si>
  <si>
    <t>1_1_5_Veredas.13</t>
  </si>
  <si>
    <t>LAS COLINAS</t>
  </si>
  <si>
    <t>1991</t>
  </si>
  <si>
    <t>i1_1_5_veredasdatos.14</t>
  </si>
  <si>
    <t>-72.876472 2.24923</t>
  </si>
  <si>
    <t>-72.78418 2.339058</t>
  </si>
  <si>
    <t>1_1_5_Veredas.14</t>
  </si>
  <si>
    <t>MIROLINDO</t>
  </si>
  <si>
    <t>1980</t>
  </si>
  <si>
    <t>i1_1_5_veredasdatos.15</t>
  </si>
  <si>
    <t>-72.514173 2.464117</t>
  </si>
  <si>
    <t>-72.438016 2.512727</t>
  </si>
  <si>
    <t>1_1_5_Veredas.15</t>
  </si>
  <si>
    <t>SAN CRISTOBAL</t>
  </si>
  <si>
    <t>1976</t>
  </si>
  <si>
    <t>i1_1_5_veredasdatos.16</t>
  </si>
  <si>
    <t>-72.477557 2.440984</t>
  </si>
  <si>
    <t>-72.426822 2.473878</t>
  </si>
  <si>
    <t>1_1_5_Veredas.16</t>
  </si>
  <si>
    <t>SANTA CECILIA</t>
  </si>
  <si>
    <t>1992</t>
  </si>
  <si>
    <t>i1_1_5_veredasdatos.174</t>
  </si>
  <si>
    <t>-73.537292 2.224757</t>
  </si>
  <si>
    <t>-73.468838 2.28717</t>
  </si>
  <si>
    <t>1_1_5_Veredas.172</t>
  </si>
  <si>
    <t>EL OASIS</t>
  </si>
  <si>
    <t>i1_1_5_veredasdatos.18</t>
  </si>
  <si>
    <t>-72.55957 2.46042</t>
  </si>
  <si>
    <t>-72.510816 2.504987</t>
  </si>
  <si>
    <t>1_1_5_Veredas.18</t>
  </si>
  <si>
    <t>LA ORIENTAL</t>
  </si>
  <si>
    <t>TROCHA ORIENTAL</t>
  </si>
  <si>
    <t>i1_1_5_veredasdatos.19</t>
  </si>
  <si>
    <t>-72.590535 2.438375</t>
  </si>
  <si>
    <t>-72.519335 2.472694</t>
  </si>
  <si>
    <t>1_1_5_Veredas.19</t>
  </si>
  <si>
    <t>BUENOS AIRES</t>
  </si>
  <si>
    <t>i1_1_5_veredasdatos.20</t>
  </si>
  <si>
    <t>-72.545912 2.407524</t>
  </si>
  <si>
    <t>-72.458632 2.456649</t>
  </si>
  <si>
    <t>1_1_5_Veredas.20</t>
  </si>
  <si>
    <t>GUACAMAYAS</t>
  </si>
  <si>
    <t>i1_1_5_veredasdatos.21</t>
  </si>
  <si>
    <t>-72.586071 2.38893</t>
  </si>
  <si>
    <t>-72.534047 2.439701</t>
  </si>
  <si>
    <t>1_1_5_Veredas.21</t>
  </si>
  <si>
    <t>SIMON BOLIVAR</t>
  </si>
  <si>
    <t>i1_1_5_veredasdatos.182</t>
  </si>
  <si>
    <t>-73.528959 2.075467</t>
  </si>
  <si>
    <t>-73.406168 2.173523</t>
  </si>
  <si>
    <t>1_1_5_Veredas.175</t>
  </si>
  <si>
    <t>PALMAR ALTO</t>
  </si>
  <si>
    <t>i1_1_5_veredasdatos.183</t>
  </si>
  <si>
    <t>-73.067284 2.345598</t>
  </si>
  <si>
    <t>-73.002233 2.429772</t>
  </si>
  <si>
    <t>1_1_5_Veredas.183</t>
  </si>
  <si>
    <t>CAÑO TIGRE</t>
  </si>
  <si>
    <t>i1_1_5_veredasdatos.22</t>
  </si>
  <si>
    <t>-72.470419 2.347647</t>
  </si>
  <si>
    <t>-72.382451 2.407515</t>
  </si>
  <si>
    <t>1_1_5_Veredas.22</t>
  </si>
  <si>
    <t>EL NARANJAL</t>
  </si>
  <si>
    <t>i1_1_5_veredasdatos.23</t>
  </si>
  <si>
    <t>-72.498954 2.378713</t>
  </si>
  <si>
    <t>-72.443038 2.424259</t>
  </si>
  <si>
    <t>1_1_5_Veredas.23</t>
  </si>
  <si>
    <t>GAVIOTAS</t>
  </si>
  <si>
    <t>1995</t>
  </si>
  <si>
    <t>i1_1_5_veredasdatos.24</t>
  </si>
  <si>
    <t>-72.533919 2.358455</t>
  </si>
  <si>
    <t>-72.479042 2.399865</t>
  </si>
  <si>
    <t>1_1_5_Veredas.24</t>
  </si>
  <si>
    <t>BAJA UNION</t>
  </si>
  <si>
    <t>1985</t>
  </si>
  <si>
    <t>i1_1_5_veredasdatos.25</t>
  </si>
  <si>
    <t>-72.561282 2.3819</t>
  </si>
  <si>
    <t>-72.494046 2.430765</t>
  </si>
  <si>
    <t>1_1_5_Veredas.25</t>
  </si>
  <si>
    <t>LAS ACACIAS</t>
  </si>
  <si>
    <t>i1_1_5_veredasdatos.26</t>
  </si>
  <si>
    <t>-72.644673 2.402454</t>
  </si>
  <si>
    <t>-72.576049 2.446674</t>
  </si>
  <si>
    <t>1_1_5_Veredas.26</t>
  </si>
  <si>
    <t>LA LEONA</t>
  </si>
  <si>
    <t>i1_1_5_veredasdatos.186</t>
  </si>
  <si>
    <t>-73.362072 2.287136</t>
  </si>
  <si>
    <t>-73.300645 2.360886</t>
  </si>
  <si>
    <t>1_1_5_Veredas.179</t>
  </si>
  <si>
    <t>CACHICAMO</t>
  </si>
  <si>
    <t>1990</t>
  </si>
  <si>
    <t>i1_1_5_veredasdatos.27</t>
  </si>
  <si>
    <t>-72.698632 2.402237</t>
  </si>
  <si>
    <t>-72.638485 2.476729</t>
  </si>
  <si>
    <t>1_1_5_Veredas.27</t>
  </si>
  <si>
    <t>MONSERRATE DOS</t>
  </si>
  <si>
    <t>MONSERRATE 2</t>
  </si>
  <si>
    <t>SIN FECHA</t>
  </si>
  <si>
    <t>i1_1_5_veredasdatos.28</t>
  </si>
  <si>
    <t>-72.73542 2.385781</t>
  </si>
  <si>
    <t>-72.678772 2.439092</t>
  </si>
  <si>
    <t>1_1_5_Veredas.28</t>
  </si>
  <si>
    <t>EL TURPIAL</t>
  </si>
  <si>
    <t>i1_1_5_veredasdatos.29</t>
  </si>
  <si>
    <t>-72.730662 2.428816</t>
  </si>
  <si>
    <t>-72.668695 2.519935</t>
  </si>
  <si>
    <t>1_1_5_Veredas.38</t>
  </si>
  <si>
    <t>LA PIZARRA</t>
  </si>
  <si>
    <t>2018</t>
  </si>
  <si>
    <t>i1_1_5_veredasdatos.30</t>
  </si>
  <si>
    <t>-72.844427 2.348112</t>
  </si>
  <si>
    <t>-72.739525 2.425191</t>
  </si>
  <si>
    <t>1_1_5_Veredas.29</t>
  </si>
  <si>
    <t>EL TRIUNFO DOS</t>
  </si>
  <si>
    <t>TRINFO 2</t>
  </si>
  <si>
    <t>1983</t>
  </si>
  <si>
    <t>i1_1_5_veredasdatos.41</t>
  </si>
  <si>
    <t>-72.773184 2.549631</t>
  </si>
  <si>
    <t>-72.716709 2.577401</t>
  </si>
  <si>
    <t>1_1_5_Veredas.37</t>
  </si>
  <si>
    <t>PUERTO ARTURO</t>
  </si>
  <si>
    <t>i1_1_5_veredasdatos.31</t>
  </si>
  <si>
    <t>-72.744353 2.352894</t>
  </si>
  <si>
    <t>-72.687081 2.404671</t>
  </si>
  <si>
    <t>1_1_5_Veredas.30</t>
  </si>
  <si>
    <t>TRIUNFO UNO</t>
  </si>
  <si>
    <t>TRIUNFO 1</t>
  </si>
  <si>
    <t>i1_1_5_veredasdatos.32</t>
  </si>
  <si>
    <t>-72.651903 2.427706</t>
  </si>
  <si>
    <t>-72.563629 2.477543</t>
  </si>
  <si>
    <t>1_1_5_Veredas.31</t>
  </si>
  <si>
    <t>EL TIGRE</t>
  </si>
  <si>
    <t>i1_1_5_veredasdatos.33</t>
  </si>
  <si>
    <t>-72.62431 2.464445</t>
  </si>
  <si>
    <t>-72.55574 2.505719</t>
  </si>
  <si>
    <t>1_1_5_Veredas.32</t>
  </si>
  <si>
    <t>LA FUGUITA</t>
  </si>
  <si>
    <t>i1_1_5_veredasdatos.34</t>
  </si>
  <si>
    <t>-72.623693 2.10374</t>
  </si>
  <si>
    <t>-72.580885 2.164142</t>
  </si>
  <si>
    <t>1_1_5_Veredas.51</t>
  </si>
  <si>
    <t>Calamar</t>
  </si>
  <si>
    <t>EL PORVENIR</t>
  </si>
  <si>
    <t>i1_1_5_veredasdatos.35</t>
  </si>
  <si>
    <t>-72.650973 1.874262</t>
  </si>
  <si>
    <t>-72.553214 1.956589</t>
  </si>
  <si>
    <t>1_1_5_Veredas.52</t>
  </si>
  <si>
    <t>PATIO BONITO</t>
  </si>
  <si>
    <t>2002</t>
  </si>
  <si>
    <t>i1_1_5_veredasdatos.36</t>
  </si>
  <si>
    <t>-72.731532 1.948876</t>
  </si>
  <si>
    <t>-72.63426 2.039078</t>
  </si>
  <si>
    <t>1_1_5_Veredas.53</t>
  </si>
  <si>
    <t>LA GAITANA</t>
  </si>
  <si>
    <t>GAITANA</t>
  </si>
  <si>
    <t>1994</t>
  </si>
  <si>
    <t>i1_1_5_veredasdatos.42</t>
  </si>
  <si>
    <t>-72.555052 1.824437</t>
  </si>
  <si>
    <t>-72.472803 1.899281</t>
  </si>
  <si>
    <t>1_1_5_Veredas.54</t>
  </si>
  <si>
    <t>LAS PALMAS</t>
  </si>
  <si>
    <t>PUERTO PALMA</t>
  </si>
  <si>
    <t>i1_1_5_veredasdatos.78</t>
  </si>
  <si>
    <t>-71.964271 1.482905</t>
  </si>
  <si>
    <t>-71.903692 1.533318</t>
  </si>
  <si>
    <t>1_1_5_Veredas.251</t>
  </si>
  <si>
    <t>Miraflores</t>
  </si>
  <si>
    <t>MATEGUADUA BAJA</t>
  </si>
  <si>
    <t>MATE GUADUA BAJA</t>
  </si>
  <si>
    <t>i1_1_5_veredasdatos.37</t>
  </si>
  <si>
    <t>-72.780325 2.413355</t>
  </si>
  <si>
    <t>-72.700784 2.483831</t>
  </si>
  <si>
    <t>1_1_5_Veredas.33</t>
  </si>
  <si>
    <t>NUEVO TOLIMA</t>
  </si>
  <si>
    <t>i1_1_5_veredasdatos.38</t>
  </si>
  <si>
    <t>-72.834564 2.509351</t>
  </si>
  <si>
    <t>-72.754815 2.582937</t>
  </si>
  <si>
    <t>1_1_5_Veredas.34</t>
  </si>
  <si>
    <t>LAS BRISAS</t>
  </si>
  <si>
    <t>i1_1_5_veredasdatos.39</t>
  </si>
  <si>
    <t>-72.843563 2.548999</t>
  </si>
  <si>
    <t>-72.802004 2.608569</t>
  </si>
  <si>
    <t>1_1_5_Veredas.35</t>
  </si>
  <si>
    <t>LOS NARANJOS</t>
  </si>
  <si>
    <t>i1_1_5_veredasdatos.40</t>
  </si>
  <si>
    <t>-72.730983 2.567059</t>
  </si>
  <si>
    <t>-72.687176 2.621803</t>
  </si>
  <si>
    <t>1_1_5_Veredas.36</t>
  </si>
  <si>
    <t>PLAYA GUIO</t>
  </si>
  <si>
    <t>i1_1_5_veredasdatos.48</t>
  </si>
  <si>
    <t>-72.651476 2.174718</t>
  </si>
  <si>
    <t>-72.637038 2.19004</t>
  </si>
  <si>
    <t>1_1_5_Veredas.62</t>
  </si>
  <si>
    <t>El Retorno</t>
  </si>
  <si>
    <t>LA LIBERTAD</t>
  </si>
  <si>
    <t>i1_1_5_veredasdatos.187</t>
  </si>
  <si>
    <t>-73.319015 2.173317</t>
  </si>
  <si>
    <t>-73.201058 2.358856</t>
  </si>
  <si>
    <t>1_1_5_Veredas.180</t>
  </si>
  <si>
    <t>ANGOLETA</t>
  </si>
  <si>
    <t>i1_1_5_veredasdatos.188</t>
  </si>
  <si>
    <t>-73.268336 2.306244</t>
  </si>
  <si>
    <t>-73.116538 2.405509</t>
  </si>
  <si>
    <t>1_1_5_Veredas.181</t>
  </si>
  <si>
    <t>PUERTO NUEVO</t>
  </si>
  <si>
    <t>i1_1_5_veredasdatos.43</t>
  </si>
  <si>
    <t>-72.687281 2.537495</t>
  </si>
  <si>
    <t>-72.655472 2.57007</t>
  </si>
  <si>
    <t>1_1_5_Veredas.39</t>
  </si>
  <si>
    <t>R.I. LA MARIA</t>
  </si>
  <si>
    <t>i1_1_5_veredasdatos.44</t>
  </si>
  <si>
    <t>-72.765494 2.463155</t>
  </si>
  <si>
    <t>-72.673857 2.591561</t>
  </si>
  <si>
    <t>1_1_5_Veredas.40</t>
  </si>
  <si>
    <t>EL RETIRO</t>
  </si>
  <si>
    <t>i1_1_5_veredasdatos.45</t>
  </si>
  <si>
    <t>-72.810479 2.557831</t>
  </si>
  <si>
    <t>-72.777977 2.590548</t>
  </si>
  <si>
    <t>1_1_5_Veredas.41</t>
  </si>
  <si>
    <t>BOCAS DEL GUAYABERO</t>
  </si>
  <si>
    <t>i1_1_5_veredasdatos.46</t>
  </si>
  <si>
    <t>-72.782316 2.480973</t>
  </si>
  <si>
    <t>-72.724604 2.562857</t>
  </si>
  <si>
    <t>1_1_5_Veredas.42</t>
  </si>
  <si>
    <t>LAS DELICIAS</t>
  </si>
  <si>
    <t>i1_1_5_veredasdatos.47</t>
  </si>
  <si>
    <t>-72.638316 2.141333</t>
  </si>
  <si>
    <t>-72.584706 2.183729</t>
  </si>
  <si>
    <t>1_1_5_Veredas.50</t>
  </si>
  <si>
    <t>LA TABLA</t>
  </si>
  <si>
    <t>2017</t>
  </si>
  <si>
    <t>i1_1_5_veredasdatos.49</t>
  </si>
  <si>
    <t>-72.489799 2.658458</t>
  </si>
  <si>
    <t>-72.405955 2.740019</t>
  </si>
  <si>
    <t>1_1_5_Veredas.43</t>
  </si>
  <si>
    <t>EL LIMON</t>
  </si>
  <si>
    <t>i1_1_5_veredasdatos.50</t>
  </si>
  <si>
    <t>-71.772794 2.754485</t>
  </si>
  <si>
    <t>-71.657726 2.897304</t>
  </si>
  <si>
    <t>1_1_5_Veredas.44</t>
  </si>
  <si>
    <t>SIBERIA</t>
  </si>
  <si>
    <t>2001</t>
  </si>
  <si>
    <t>i1_1_5_veredasdatos.51</t>
  </si>
  <si>
    <t>-72.18028 2.132615</t>
  </si>
  <si>
    <t>-72.102241 2.203154</t>
  </si>
  <si>
    <t>1_1_5_Veredas.45</t>
  </si>
  <si>
    <t>NUEVA YORK</t>
  </si>
  <si>
    <t>NUEVA YORTH</t>
  </si>
  <si>
    <t>2008</t>
  </si>
  <si>
    <t>i1_1_5_veredasdatos.52</t>
  </si>
  <si>
    <t>-71.682317 2.118218</t>
  </si>
  <si>
    <t>-71.486093 2.269341</t>
  </si>
  <si>
    <t>1_1_5_Veredas.46</t>
  </si>
  <si>
    <t>LAS GOLONDRINAS</t>
  </si>
  <si>
    <t>GOLONDRINAS</t>
  </si>
  <si>
    <t>i1_1_5_veredasdatos.53</t>
  </si>
  <si>
    <t>-72.133713 1.867005</t>
  </si>
  <si>
    <t>-72.019516 1.98677</t>
  </si>
  <si>
    <t>1_1_5_Veredas.47</t>
  </si>
  <si>
    <t>SALTO GLORIA ALTO</t>
  </si>
  <si>
    <t>i1_1_5_veredasdatos.54</t>
  </si>
  <si>
    <t>-72.596359 2.164152</t>
  </si>
  <si>
    <t>-72.522911 2.224726</t>
  </si>
  <si>
    <t>1_1_5_Veredas.48</t>
  </si>
  <si>
    <t>ALTO CACHAMA</t>
  </si>
  <si>
    <t>i1_1_5_veredasdatos.141</t>
  </si>
  <si>
    <t>-72.227515 2.428216</t>
  </si>
  <si>
    <t>-72.091953 2.533481</t>
  </si>
  <si>
    <t>1_1_5_Veredas.136</t>
  </si>
  <si>
    <t>GUALANDAYES BAJO</t>
  </si>
  <si>
    <t>i1_1_5_veredasdatos.55</t>
  </si>
  <si>
    <t>-72.637514 2.169975</t>
  </si>
  <si>
    <t>-72.592285 2.222664</t>
  </si>
  <si>
    <t>1_1_5_Veredas.49</t>
  </si>
  <si>
    <t>BAJO POTOSI</t>
  </si>
  <si>
    <t>CAÑO RINCON</t>
  </si>
  <si>
    <t>i1_1_5_veredasdatos.56</t>
  </si>
  <si>
    <t>-72.57764 2.196953</t>
  </si>
  <si>
    <t>-72.506092 2.241791</t>
  </si>
  <si>
    <t>1_1_5_Veredas.63</t>
  </si>
  <si>
    <t>SAN ISIDRO DOS</t>
  </si>
  <si>
    <t>i1_1_5_veredasdatos.57</t>
  </si>
  <si>
    <t>-72.610851 2.234297</t>
  </si>
  <si>
    <t>-72.544763 2.287496</t>
  </si>
  <si>
    <t>1_1_5_Veredas.64</t>
  </si>
  <si>
    <t>EL DANUBIO</t>
  </si>
  <si>
    <t>i1_1_5_veredasdatos.58</t>
  </si>
  <si>
    <t>-72.515661 1.921694</t>
  </si>
  <si>
    <t>-72.381441 2.00805</t>
  </si>
  <si>
    <t>1_1_5_Veredas.55</t>
  </si>
  <si>
    <t>AGUA BONITA MEDIA</t>
  </si>
  <si>
    <t>i1_1_5_veredasdatos.59</t>
  </si>
  <si>
    <t>-72.580044 1.897735</t>
  </si>
  <si>
    <t>-72.502357 2.009602</t>
  </si>
  <si>
    <t>1_1_5_Veredas.56</t>
  </si>
  <si>
    <t>LA ARGELIA</t>
  </si>
  <si>
    <t>ARGELIA</t>
  </si>
  <si>
    <t>i1_1_5_veredasdatos.245</t>
  </si>
  <si>
    <t>-70.86612 2.662508</t>
  </si>
  <si>
    <t>-70.739133 2.774108</t>
  </si>
  <si>
    <t>1_1_5_Veredas.279</t>
  </si>
  <si>
    <t>ARAGUATO</t>
  </si>
  <si>
    <t>i1_1_5_veredasdatos.60</t>
  </si>
  <si>
    <t>-72.567462 2.266437</t>
  </si>
  <si>
    <t>-72.475398 2.33729</t>
  </si>
  <si>
    <t>1_1_5_Veredas.65</t>
  </si>
  <si>
    <t>PALMERAS DOS</t>
  </si>
  <si>
    <t>i1_1_5_veredasdatos.61</t>
  </si>
  <si>
    <t>-72.663921 2.249657</t>
  </si>
  <si>
    <t>-72.598462 2.329305</t>
  </si>
  <si>
    <t>1_1_5_Veredas.66</t>
  </si>
  <si>
    <t>LA MARINA UNO</t>
  </si>
  <si>
    <t>i1_1_5_veredasdatos.62</t>
  </si>
  <si>
    <t>-72.67755 2.183611</t>
  </si>
  <si>
    <t>-72.620013 2.225275</t>
  </si>
  <si>
    <t>1_1_5_Veredas.67</t>
  </si>
  <si>
    <t>POTOSI ALTO</t>
  </si>
  <si>
    <t>ALTO POTOSI</t>
  </si>
  <si>
    <t>1998</t>
  </si>
  <si>
    <t>i1_1_5_veredasdatos.63</t>
  </si>
  <si>
    <t>-72.501944 2.137638</t>
  </si>
  <si>
    <t>-72.392892 2.197954</t>
  </si>
  <si>
    <t>1_1_5_Veredas.68</t>
  </si>
  <si>
    <t>CHAPARRAL BAJO</t>
  </si>
  <si>
    <t>i1_1_5_veredasdatos.67</t>
  </si>
  <si>
    <t>-72.578388 2.335683</t>
  </si>
  <si>
    <t>-72.518327 2.399097</t>
  </si>
  <si>
    <t>1_1_5_Veredas.91</t>
  </si>
  <si>
    <t>UNION ALTA</t>
  </si>
  <si>
    <t>i1_1_5_veredasdatos.90</t>
  </si>
  <si>
    <t>-72.702766 2.354708</t>
  </si>
  <si>
    <t>-72.636501 2.384153</t>
  </si>
  <si>
    <t>1_1_5_Veredas.101</t>
  </si>
  <si>
    <t>SAN ANTONIO</t>
  </si>
  <si>
    <t>i1_1_5_veredasdatos.64</t>
  </si>
  <si>
    <t>-72.547374 1.877252</t>
  </si>
  <si>
    <t>-72.467894 1.947501</t>
  </si>
  <si>
    <t>1_1_5_Veredas.57</t>
  </si>
  <si>
    <t>NUEVO HORIZONTE</t>
  </si>
  <si>
    <t>i1_1_5_veredasdatos.65</t>
  </si>
  <si>
    <t>-72.616443 2.303955</t>
  </si>
  <si>
    <t>-72.549381 2.349152</t>
  </si>
  <si>
    <t>1_1_5_Veredas.69</t>
  </si>
  <si>
    <t>PALMERAS UNO</t>
  </si>
  <si>
    <t>199</t>
  </si>
  <si>
    <t>i1_1_5_veredasdatos.66</t>
  </si>
  <si>
    <t>-72.760749 2.211556</t>
  </si>
  <si>
    <t>-72.704524 2.256041</t>
  </si>
  <si>
    <t>1_1_5_Veredas.70</t>
  </si>
  <si>
    <t>LA ESMERALDA</t>
  </si>
  <si>
    <t>i1_1_5_veredasdatos.71</t>
  </si>
  <si>
    <t>-72.780333 1.791537</t>
  </si>
  <si>
    <t>-72.686566 1.864788</t>
  </si>
  <si>
    <t>1_1_5_Veredas.61</t>
  </si>
  <si>
    <t>PUERTO CUBARRO</t>
  </si>
  <si>
    <t>2012</t>
  </si>
  <si>
    <t>i1_1_5_veredasdatos.249</t>
  </si>
  <si>
    <t>-71.989534 1.18118</t>
  </si>
  <si>
    <t>-71.89059 1.331334</t>
  </si>
  <si>
    <t>1_1_5_Veredas.236</t>
  </si>
  <si>
    <t>PIÑALITO</t>
  </si>
  <si>
    <t>i1_1_5_veredasdatos.68</t>
  </si>
  <si>
    <t>-72.738027 2.029283</t>
  </si>
  <si>
    <t>-72.618685 2.100117</t>
  </si>
  <si>
    <t>1_1_5_Veredas.58</t>
  </si>
  <si>
    <t>LAS DAMAS</t>
  </si>
  <si>
    <t>DAMAS</t>
  </si>
  <si>
    <t>i1_1_5_veredasdatos.69</t>
  </si>
  <si>
    <t>-72.765938 1.836961</t>
  </si>
  <si>
    <t>-72.689641 1.933554</t>
  </si>
  <si>
    <t>1_1_5_Veredas.59</t>
  </si>
  <si>
    <t>LA TIGRERA</t>
  </si>
  <si>
    <t>TIGRERA</t>
  </si>
  <si>
    <t>i1_1_5_veredasdatos.70</t>
  </si>
  <si>
    <t>-72.708764 1.733732</t>
  </si>
  <si>
    <t>-72.647818 1.819541</t>
  </si>
  <si>
    <t>1_1_5_Veredas.60</t>
  </si>
  <si>
    <t>PUERTO POLACO</t>
  </si>
  <si>
    <t>i1_1_5_veredasdatos.72</t>
  </si>
  <si>
    <t>-72.80788 2.243839</t>
  </si>
  <si>
    <t>-72.729791 2.31139</t>
  </si>
  <si>
    <t>1_1_5_Veredas.71</t>
  </si>
  <si>
    <t>SANTA BARBARA</t>
  </si>
  <si>
    <t>i1_1_5_veredasdatos.73</t>
  </si>
  <si>
    <t>-72.766966 2.065304</t>
  </si>
  <si>
    <t>-72.655494 2.148629</t>
  </si>
  <si>
    <t>1_1_5_Veredas.72</t>
  </si>
  <si>
    <t>SAN FRANCISCO DOS</t>
  </si>
  <si>
    <t>i1_1_5_veredasdatos.74</t>
  </si>
  <si>
    <t>-72.665147 2.087714</t>
  </si>
  <si>
    <t>-72.646769 2.121753</t>
  </si>
  <si>
    <t>1_1_5_Veredas.73</t>
  </si>
  <si>
    <t>SAN JUAN</t>
  </si>
  <si>
    <t>i1_1_5_veredasdatos.260</t>
  </si>
  <si>
    <t>-71.967717 1.399792</t>
  </si>
  <si>
    <t>-71.896235 1.494323</t>
  </si>
  <si>
    <t>1_1_5_Veredas.249</t>
  </si>
  <si>
    <t>CAÑO ARCO</t>
  </si>
  <si>
    <t>2013</t>
  </si>
  <si>
    <t>i1_1_5_veredasdatos.75</t>
  </si>
  <si>
    <t>-72.441451 2.255111</t>
  </si>
  <si>
    <t>-72.355685 2.324689</t>
  </si>
  <si>
    <t>1_1_5_Veredas.74</t>
  </si>
  <si>
    <t>CAÑO PAVA</t>
  </si>
  <si>
    <t>CAÑO PAVAS</t>
  </si>
  <si>
    <t>2000</t>
  </si>
  <si>
    <t>i1_1_5_veredasdatos.76</t>
  </si>
  <si>
    <t>-72.493244 2.214701</t>
  </si>
  <si>
    <t>-72.428621 2.299621</t>
  </si>
  <si>
    <t>1_1_5_Veredas.75</t>
  </si>
  <si>
    <t>EL JAPON</t>
  </si>
  <si>
    <t>i1_1_5_veredasdatos.77</t>
  </si>
  <si>
    <t>-72.870647 2.204458</t>
  </si>
  <si>
    <t>-72.802001 2.268689</t>
  </si>
  <si>
    <t>1_1_5_Veredas.79</t>
  </si>
  <si>
    <t>EL TABLAZO</t>
  </si>
  <si>
    <t>i1_1_5_veredasdatos.261</t>
  </si>
  <si>
    <t>-71.799642 1.142916</t>
  </si>
  <si>
    <t>-71.660769 1.264043</t>
  </si>
  <si>
    <t>1_1_5_Veredas.250</t>
  </si>
  <si>
    <t>LA VUELTA DEL ALIVIO</t>
  </si>
  <si>
    <t>VUELTA DEL ALIVIO</t>
  </si>
  <si>
    <t>i1_1_5_veredasdatos.79</t>
  </si>
  <si>
    <t>-72.625764 2.327362</t>
  </si>
  <si>
    <t>-72.571391 2.392711</t>
  </si>
  <si>
    <t>1_1_5_Veredas.76</t>
  </si>
  <si>
    <t>BETANIA</t>
  </si>
  <si>
    <t>i1_1_5_veredasdatos.80</t>
  </si>
  <si>
    <t>-72.646712 2.344356</t>
  </si>
  <si>
    <t>-72.601694 2.398399</t>
  </si>
  <si>
    <t>1_1_5_Veredas.77</t>
  </si>
  <si>
    <t>EL TRUENO</t>
  </si>
  <si>
    <t>i1_1_5_veredasdatos.81</t>
  </si>
  <si>
    <t>-72.712422 2.118983</t>
  </si>
  <si>
    <t>-72.644544 2.189877</t>
  </si>
  <si>
    <t>1_1_5_Veredas.78</t>
  </si>
  <si>
    <t>LAS PAVAS</t>
  </si>
  <si>
    <t>i1_1_5_veredasdatos.82</t>
  </si>
  <si>
    <t>-71.641783 1.103597</t>
  </si>
  <si>
    <t>-71.483894 1.222417</t>
  </si>
  <si>
    <t>1_1_5_Veredas.252</t>
  </si>
  <si>
    <t>PUERTO SANTANDER</t>
  </si>
  <si>
    <t>1996</t>
  </si>
  <si>
    <t>i1_1_5_veredasdatos.83</t>
  </si>
  <si>
    <t>-72.936313 2.150824</t>
  </si>
  <si>
    <t>-72.851652 2.205598</t>
  </si>
  <si>
    <t>1_1_5_Veredas.80</t>
  </si>
  <si>
    <t>LOS TERMALES</t>
  </si>
  <si>
    <t>TERMALES BAJO</t>
  </si>
  <si>
    <t>i1_1_5_veredasdatos.84</t>
  </si>
  <si>
    <t>-72.876342 2.153477</t>
  </si>
  <si>
    <t>-72.78134 2.218805</t>
  </si>
  <si>
    <t>1_1_5_Veredas.81</t>
  </si>
  <si>
    <t>SAN LUCAS</t>
  </si>
  <si>
    <t>i1_1_5_veredasdatos.85</t>
  </si>
  <si>
    <t>-72.734477 2.299287</t>
  </si>
  <si>
    <t>-72.692992 2.330021</t>
  </si>
  <si>
    <t>1_1_5_Veredas.82</t>
  </si>
  <si>
    <t>ALTO JORDAN</t>
  </si>
  <si>
    <t>i1_1_5_veredasdatos.86</t>
  </si>
  <si>
    <t>-72.723264 2.326223</t>
  </si>
  <si>
    <t>-72.624297 2.363021</t>
  </si>
  <si>
    <t>1_1_5_Veredas.83</t>
  </si>
  <si>
    <t>CAÑO BONITO</t>
  </si>
  <si>
    <t>i1_1_5_veredasdatos.87</t>
  </si>
  <si>
    <t>-72.53277 2.301688</t>
  </si>
  <si>
    <t>-72.458031 2.360223</t>
  </si>
  <si>
    <t>1_1_5_Veredas.84</t>
  </si>
  <si>
    <t>SANTA HELENA</t>
  </si>
  <si>
    <t>SANTA ELENA</t>
  </si>
  <si>
    <t>i1_1_5_veredasdatos.88</t>
  </si>
  <si>
    <t>-72.652681 2.095973</t>
  </si>
  <si>
    <t>-72.60327 2.141333</t>
  </si>
  <si>
    <t>1_1_5_Veredas.89</t>
  </si>
  <si>
    <t>LA FORTALEZA</t>
  </si>
  <si>
    <t>i1_1_5_veredasdatos.89</t>
  </si>
  <si>
    <t>-72.59486 2.117875</t>
  </si>
  <si>
    <t>-72.525743 2.163613</t>
  </si>
  <si>
    <t>1_1_5_Veredas.90</t>
  </si>
  <si>
    <t>1975</t>
  </si>
  <si>
    <t>i1_1_5_veredasdatos.263</t>
  </si>
  <si>
    <t>-71.920676 1.365168</t>
  </si>
  <si>
    <t>-71.848033 1.417951</t>
  </si>
  <si>
    <t>1_1_5_Veredas.243</t>
  </si>
  <si>
    <t>LA ESPERANZA CAÑO UMARI</t>
  </si>
  <si>
    <t>LA ESPERANZA</t>
  </si>
  <si>
    <t>i1_1_5_veredasdatos.91</t>
  </si>
  <si>
    <t>-72.444924 2.160998</t>
  </si>
  <si>
    <t>-72.309197 2.264152</t>
  </si>
  <si>
    <t>1_1_5_Veredas.85</t>
  </si>
  <si>
    <t>LA NUEVA PRIMAVERA</t>
  </si>
  <si>
    <t>i1_1_5_veredasdatos.92</t>
  </si>
  <si>
    <t>-72.480007 2.273289</t>
  </si>
  <si>
    <t>-72.413612 2.333237</t>
  </si>
  <si>
    <t>1_1_5_Veredas.86</t>
  </si>
  <si>
    <t>LA MORICHERA</t>
  </si>
  <si>
    <t>i1_1_5_veredasdatos.93</t>
  </si>
  <si>
    <t>-72.506789 2.109449</t>
  </si>
  <si>
    <t>-72.388339 2.165521</t>
  </si>
  <si>
    <t>1_1_5_Veredas.87</t>
  </si>
  <si>
    <t>EL PALMAR</t>
  </si>
  <si>
    <t>i1_1_5_veredasdatos.94</t>
  </si>
  <si>
    <t>-72.545251 2.068209</t>
  </si>
  <si>
    <t>-72.40989 2.146741</t>
  </si>
  <si>
    <t>1_1_5_Veredas.88</t>
  </si>
  <si>
    <t>CAÑO AZUL</t>
  </si>
  <si>
    <t>i1_1_5_veredasdatos.95</t>
  </si>
  <si>
    <t>-72.647712 2.381678</t>
  </si>
  <si>
    <t>-72.578675 2.422357</t>
  </si>
  <si>
    <t>1_1_5_Veredas.92</t>
  </si>
  <si>
    <t>EL HOBO</t>
  </si>
  <si>
    <t>1970</t>
  </si>
  <si>
    <t>i1_1_5_veredasdatos.96</t>
  </si>
  <si>
    <t>-72.688553 2.371067</t>
  </si>
  <si>
    <t>-72.638089 2.414272</t>
  </si>
  <si>
    <t>1_1_5_Veredas.93</t>
  </si>
  <si>
    <t>EL ENCANTO</t>
  </si>
  <si>
    <t>i1_1_5_veredasdatos.97</t>
  </si>
  <si>
    <t>-72.749208 2.139466</t>
  </si>
  <si>
    <t>-72.680983 2.194355</t>
  </si>
  <si>
    <t>1_1_5_Veredas.94</t>
  </si>
  <si>
    <t>CAÑO BLANCO UNO</t>
  </si>
  <si>
    <t>CAÑO BLANCO</t>
  </si>
  <si>
    <t>i1_1_5_veredasdatos.98</t>
  </si>
  <si>
    <t>-72.704524 2.181458</t>
  </si>
  <si>
    <t>-72.652107 2.235334</t>
  </si>
  <si>
    <t>1_1_5_Veredas.95</t>
  </si>
  <si>
    <t>L ALIANZA</t>
  </si>
  <si>
    <t>LA ALIANZA</t>
  </si>
  <si>
    <t>i1_1_5_veredasdatos.99</t>
  </si>
  <si>
    <t>-72.681968 2.023664</t>
  </si>
  <si>
    <t>-72.591008 2.068932</t>
  </si>
  <si>
    <t>1_1_5_Veredas.110</t>
  </si>
  <si>
    <t>DIAMANTE UNO</t>
  </si>
  <si>
    <t>DIAMANTE I</t>
  </si>
  <si>
    <t>i1_1_5_veredasdatos.100</t>
  </si>
  <si>
    <t>-72.670974 1.99839</t>
  </si>
  <si>
    <t>-72.548624 2.07662</t>
  </si>
  <si>
    <t>1_1_5_Veredas.96</t>
  </si>
  <si>
    <t>DIAMANTE DOS</t>
  </si>
  <si>
    <t>DIAMANTE II</t>
  </si>
  <si>
    <t>i1_1_5_veredasdatos.101</t>
  </si>
  <si>
    <t>-72.583627 1.995979</t>
  </si>
  <si>
    <t>-72.500167 2.033711</t>
  </si>
  <si>
    <t>1_1_5_Veredas.97</t>
  </si>
  <si>
    <t>AGUA BONITA ALTA</t>
  </si>
  <si>
    <t>i1_1_5_veredasdatos.108</t>
  </si>
  <si>
    <t>-72.796544 2.18319</t>
  </si>
  <si>
    <t>-72.715668 2.219344</t>
  </si>
  <si>
    <t>1_1_5_Veredas.102</t>
  </si>
  <si>
    <t>LA UNILLA</t>
  </si>
  <si>
    <t>EL UNILLA</t>
  </si>
  <si>
    <t>i1_1_5_veredasdatos.102</t>
  </si>
  <si>
    <t>-72.64207 1.901947</t>
  </si>
  <si>
    <t>-72.548443 2.003694</t>
  </si>
  <si>
    <t>1_1_5_Veredas.98</t>
  </si>
  <si>
    <t>ALTAMIRA</t>
  </si>
  <si>
    <t>i1_1_5_veredasdatos.103</t>
  </si>
  <si>
    <t>-71.93236 1.298081</t>
  </si>
  <si>
    <t>-71.815375 1.374611</t>
  </si>
  <si>
    <t>1_1_5_Veredas.253</t>
  </si>
  <si>
    <t>YARUMAL</t>
  </si>
  <si>
    <t>i1_1_5_veredasdatos.104</t>
  </si>
  <si>
    <t>-72.675636 1.973904</t>
  </si>
  <si>
    <t>-72.596812 2.025812</t>
  </si>
  <si>
    <t>1_1_5_Veredas.99</t>
  </si>
  <si>
    <t>TIERRA NEGRA</t>
  </si>
  <si>
    <t>i1_1_5_veredasdatos.116</t>
  </si>
  <si>
    <t>-72.628028 2.050784</t>
  </si>
  <si>
    <t>-72.559234 2.124127</t>
  </si>
  <si>
    <t>1_1_5_Veredas.111</t>
  </si>
  <si>
    <t>i1_1_5_veredasdatos.105</t>
  </si>
  <si>
    <t>-72.786198 2.11441</t>
  </si>
  <si>
    <t>-72.696392 2.216515</t>
  </si>
  <si>
    <t>1_1_5_Veredas.100</t>
  </si>
  <si>
    <t>LA CONQUISTA</t>
  </si>
  <si>
    <t>CONQUISTA BAJA</t>
  </si>
  <si>
    <t>i1_1_5_veredasdatos.106</t>
  </si>
  <si>
    <t>-71.963522 1.342529</t>
  </si>
  <si>
    <t>-71.910061 1.429576</t>
  </si>
  <si>
    <t>1_1_5_Veredas.254</t>
  </si>
  <si>
    <t>LA GUARAPERIA</t>
  </si>
  <si>
    <t>SANTA ANA LA GUARAPA</t>
  </si>
  <si>
    <t>i1_1_5_veredasdatos.107</t>
  </si>
  <si>
    <t>-72.901553 2.417269</t>
  </si>
  <si>
    <t>-72.823381 2.475542</t>
  </si>
  <si>
    <t>1_1_5_Veredas.255</t>
  </si>
  <si>
    <t>EL REFUGIO</t>
  </si>
  <si>
    <t>i1_1_5_veredasdatos.192</t>
  </si>
  <si>
    <t>-72.981012 2.264652</t>
  </si>
  <si>
    <t>-72.907563 2.318031</t>
  </si>
  <si>
    <t>1_1_5_Veredas.187</t>
  </si>
  <si>
    <t>EL ROSAL</t>
  </si>
  <si>
    <t>i1_1_5_veredasdatos.109</t>
  </si>
  <si>
    <t>-72.886357 2.107927</t>
  </si>
  <si>
    <t>-72.804509 2.169783</t>
  </si>
  <si>
    <t>1_1_5_Veredas.104</t>
  </si>
  <si>
    <t>LA PRIMAVERA</t>
  </si>
  <si>
    <t>i1_1_5_veredasdatos.110</t>
  </si>
  <si>
    <t>-72.999591 2.01511</t>
  </si>
  <si>
    <t>-72.885261 2.131515</t>
  </si>
  <si>
    <t>1_1_5_Veredas.105</t>
  </si>
  <si>
    <t>SAN MIGUEL</t>
  </si>
  <si>
    <t>1999</t>
  </si>
  <si>
    <t>i1_1_5_veredasdatos.111</t>
  </si>
  <si>
    <t>-72.949444 1.969173</t>
  </si>
  <si>
    <t>-72.832048 2.111152</t>
  </si>
  <si>
    <t>1_1_5_Veredas.106</t>
  </si>
  <si>
    <t>LA CRISTALINA</t>
  </si>
  <si>
    <t>i1_1_5_veredasdatos.112</t>
  </si>
  <si>
    <t>-72.910302 2.198664</t>
  </si>
  <si>
    <t>-72.858395 2.250078</t>
  </si>
  <si>
    <t>1_1_5_Veredas.107</t>
  </si>
  <si>
    <t>BRISAS DEL PALMAR</t>
  </si>
  <si>
    <t>i1_1_5_veredasdatos.113</t>
  </si>
  <si>
    <t>-72.274857 2.009595</t>
  </si>
  <si>
    <t>-72.161609 2.145855</t>
  </si>
  <si>
    <t>1_1_5_Veredas.108</t>
  </si>
  <si>
    <t>LA PAZ</t>
  </si>
  <si>
    <t>i1_1_5_veredasdatos.114</t>
  </si>
  <si>
    <t>-72.401056 2.099934</t>
  </si>
  <si>
    <t>-72.252756 2.184491</t>
  </si>
  <si>
    <t>1_1_5_Veredas.109</t>
  </si>
  <si>
    <t>LA PANGUANA</t>
  </si>
  <si>
    <t>LA PANGUANA UNO</t>
  </si>
  <si>
    <t>i1_1_5_veredasdatos.115</t>
  </si>
  <si>
    <t>-72.881865 2.013945</t>
  </si>
  <si>
    <t>-72.791886 2.132021</t>
  </si>
  <si>
    <t>1_1_5_Veredas.103</t>
  </si>
  <si>
    <t>i1_1_5_veredasdatos.117</t>
  </si>
  <si>
    <t>-72.658139 2.21575</t>
  </si>
  <si>
    <t>-72.610559 2.254754</t>
  </si>
  <si>
    <t>1_1_5_Veredas.112</t>
  </si>
  <si>
    <t>CAÑO RAYA  ALTO</t>
  </si>
  <si>
    <t>CAÑO RAYA ALTO</t>
  </si>
  <si>
    <t>2004</t>
  </si>
  <si>
    <t>i1_1_5_veredasdatos.118</t>
  </si>
  <si>
    <t>-72.696234 2.117563</t>
  </si>
  <si>
    <t>-72.623693 2.178264</t>
  </si>
  <si>
    <t>1_1_5_Veredas.113</t>
  </si>
  <si>
    <t>i1_1_5_veredasdatos.119</t>
  </si>
  <si>
    <t>-72.804625 2.299457</t>
  </si>
  <si>
    <t>-72.71956 2.358702</t>
  </si>
  <si>
    <t>1_1_5_Veredas.114</t>
  </si>
  <si>
    <t>CERRITOS</t>
  </si>
  <si>
    <t>i1_1_5_veredasdatos.126</t>
  </si>
  <si>
    <t>-72.46347 2.482651</t>
  </si>
  <si>
    <t>-72.354513 2.59956</t>
  </si>
  <si>
    <t>1_1_5_Veredas.121</t>
  </si>
  <si>
    <t>FLORIDA DOS</t>
  </si>
  <si>
    <t>FLORIDA 2</t>
  </si>
  <si>
    <t>i1_1_5_veredasdatos.120</t>
  </si>
  <si>
    <t>-72.798466 2.139792</t>
  </si>
  <si>
    <t>-72.761918 2.193028</t>
  </si>
  <si>
    <t>1_1_5_Veredas.115</t>
  </si>
  <si>
    <t>CAÑO AZUL ND</t>
  </si>
  <si>
    <t>i1_1_5_veredasdatos.121</t>
  </si>
  <si>
    <t>-72.522386 2.554934</t>
  </si>
  <si>
    <t>-72.429711 2.62097</t>
  </si>
  <si>
    <t>1_1_5_Veredas.119</t>
  </si>
  <si>
    <t>SANTA LUCIA</t>
  </si>
  <si>
    <t>i1_1_5_veredasdatos.122</t>
  </si>
  <si>
    <t>-72.520147 2.501888</t>
  </si>
  <si>
    <t>-72.43252 2.565007</t>
  </si>
  <si>
    <t>1_1_5_Veredas.120</t>
  </si>
  <si>
    <t>SAN FRANCISCO</t>
  </si>
  <si>
    <t>i1_1_5_veredasdatos.123</t>
  </si>
  <si>
    <t>-72.83922 2.059484</t>
  </si>
  <si>
    <t>-72.784506 2.1591</t>
  </si>
  <si>
    <t>1_1_5_Veredas.116</t>
  </si>
  <si>
    <t>CAÑO TRIUNFO</t>
  </si>
  <si>
    <t>i1_1_5_veredasdatos.124</t>
  </si>
  <si>
    <t>-71.962084 2.196013</t>
  </si>
  <si>
    <t>-71.859269 2.256333</t>
  </si>
  <si>
    <t>1_1_5_Veredas.117</t>
  </si>
  <si>
    <t>CAÑO MACUSITO</t>
  </si>
  <si>
    <t>MAKUCITO</t>
  </si>
  <si>
    <t>i1_1_5_veredasdatos.125</t>
  </si>
  <si>
    <t>-72.126477 2.186836</t>
  </si>
  <si>
    <t>-72.054144 2.297202</t>
  </si>
  <si>
    <t>1_1_5_Veredas.118</t>
  </si>
  <si>
    <t>LA MESA DE LA LINDOSA</t>
  </si>
  <si>
    <t>LA LINDOSA</t>
  </si>
  <si>
    <t>i1_1_5_veredasdatos.127</t>
  </si>
  <si>
    <t>-72.371295 2.369444</t>
  </si>
  <si>
    <t>-72.277777 2.459175</t>
  </si>
  <si>
    <t>1_1_5_Veredas.122</t>
  </si>
  <si>
    <t>CAÑO MOSCO</t>
  </si>
  <si>
    <t>i1_1_5_veredasdatos.128</t>
  </si>
  <si>
    <t>-72.469896 2.400378</t>
  </si>
  <si>
    <t>-72.41748 2.448478</t>
  </si>
  <si>
    <t>1_1_5_Veredas.123</t>
  </si>
  <si>
    <t>NUEVO MILENIO</t>
  </si>
  <si>
    <t>i1_1_5_veredasdatos.129</t>
  </si>
  <si>
    <t>-72.44439 2.434629</t>
  </si>
  <si>
    <t>-72.323179 2.50394</t>
  </si>
  <si>
    <t>1_1_5_Veredas.124</t>
  </si>
  <si>
    <t>PUERTO OSPINA</t>
  </si>
  <si>
    <t>i1_1_5_veredasdatos.130</t>
  </si>
  <si>
    <t>-72.293976 2.486508</t>
  </si>
  <si>
    <t>-72.22624 2.537796</t>
  </si>
  <si>
    <t>1_1_5_Veredas.133</t>
  </si>
  <si>
    <t>GUAYABALES</t>
  </si>
  <si>
    <t>GUYABALES</t>
  </si>
  <si>
    <t>i1_1_5_veredasdatos.131</t>
  </si>
  <si>
    <t>-72.453077 2.537386</t>
  </si>
  <si>
    <t>-72.361321 2.66547</t>
  </si>
  <si>
    <t>1_1_5_Veredas.125</t>
  </si>
  <si>
    <t>EL MORRO</t>
  </si>
  <si>
    <t>i1_1_5_veredasdatos.132</t>
  </si>
  <si>
    <t>-72.427902 2.674162</t>
  </si>
  <si>
    <t>-72.33144 2.792612</t>
  </si>
  <si>
    <t>1_1_5_Veredas.126</t>
  </si>
  <si>
    <t>EL EDEN</t>
  </si>
  <si>
    <t>1989</t>
  </si>
  <si>
    <t>i1_1_5_veredasdatos.133</t>
  </si>
  <si>
    <t>-72.433182 2.619474</t>
  </si>
  <si>
    <t>-72.370775 2.683848</t>
  </si>
  <si>
    <t>1_1_5_Veredas.127</t>
  </si>
  <si>
    <t>CAMPO ALEGRE</t>
  </si>
  <si>
    <t>i1_1_5_veredasdatos.134</t>
  </si>
  <si>
    <t>-72.385748 2.635895</t>
  </si>
  <si>
    <t>-72.21421 2.824704</t>
  </si>
  <si>
    <t>1_1_5_Veredas.128</t>
  </si>
  <si>
    <t>SABANAS DE LA FUGA</t>
  </si>
  <si>
    <t>i1_1_5_veredasdatos.135</t>
  </si>
  <si>
    <t>-72.263105 2.726894</t>
  </si>
  <si>
    <t>-72.206071 2.808105</t>
  </si>
  <si>
    <t>1_1_5_Veredas.129</t>
  </si>
  <si>
    <t>DAMAS DE NARE</t>
  </si>
  <si>
    <t>1982</t>
  </si>
  <si>
    <t>i1_1_5_veredasdatos.139</t>
  </si>
  <si>
    <t>-72.307542 2.529214</t>
  </si>
  <si>
    <t>-72.247303 2.612674</t>
  </si>
  <si>
    <t>1_1_5_Veredas.134</t>
  </si>
  <si>
    <t>EL HORIZONTE</t>
  </si>
  <si>
    <t>i1_1_5_veredasdatos.140</t>
  </si>
  <si>
    <t>-72.277399 2.570005</t>
  </si>
  <si>
    <t>-72.172533 2.671199</t>
  </si>
  <si>
    <t>1_1_5_Veredas.135</t>
  </si>
  <si>
    <t>SAN LUIS</t>
  </si>
  <si>
    <t>i1_1_5_veredasdatos.136</t>
  </si>
  <si>
    <t>-72.234323 2.663972</t>
  </si>
  <si>
    <t>-72.154487 2.875215</t>
  </si>
  <si>
    <t>1_1_5_Veredas.130</t>
  </si>
  <si>
    <t>NARE</t>
  </si>
  <si>
    <t>PUERTO NARE</t>
  </si>
  <si>
    <t>i1_1_5_veredasdatos.137</t>
  </si>
  <si>
    <t>-72.175497 2.793065</t>
  </si>
  <si>
    <t>-72.060686 2.888998</t>
  </si>
  <si>
    <t>1_1_5_Veredas.131</t>
  </si>
  <si>
    <t>CAÑO GUARNIZO</t>
  </si>
  <si>
    <t>i1_1_5_veredasdatos.138</t>
  </si>
  <si>
    <t>-72.32633 2.432292</t>
  </si>
  <si>
    <t>-72.258519 2.530247</t>
  </si>
  <si>
    <t>1_1_5_Veredas.132</t>
  </si>
  <si>
    <t>LOS MANGLARES</t>
  </si>
  <si>
    <t>MANGLARES</t>
  </si>
  <si>
    <t>i1_1_5_veredasdatos.142</t>
  </si>
  <si>
    <t>-72.072995 2.603065</t>
  </si>
  <si>
    <t>-71.982274 2.737786</t>
  </si>
  <si>
    <t>1_1_5_Veredas.140</t>
  </si>
  <si>
    <t>LA CHARRASQUERA</t>
  </si>
  <si>
    <t>CHARRASQUERA</t>
  </si>
  <si>
    <t>i1_1_5_veredasdatos.143</t>
  </si>
  <si>
    <t>-72.177387 2.670336</t>
  </si>
  <si>
    <t>-72.017278 2.829027</t>
  </si>
  <si>
    <t>1_1_5_Veredas.141</t>
  </si>
  <si>
    <t>CAÑO NEGRO</t>
  </si>
  <si>
    <t>2015</t>
  </si>
  <si>
    <t>i1_1_5_veredasdatos.144</t>
  </si>
  <si>
    <t>-72.202629 2.482325</t>
  </si>
  <si>
    <t>-72.110452 2.678031</t>
  </si>
  <si>
    <t>1_1_5_Veredas.137</t>
  </si>
  <si>
    <t>PUERTO MENTIRAS</t>
  </si>
  <si>
    <t>2003</t>
  </si>
  <si>
    <t>i1_1_5_veredasdatos.145</t>
  </si>
  <si>
    <t>-72.165331 2.485199</t>
  </si>
  <si>
    <t>-72.069816 2.629168</t>
  </si>
  <si>
    <t>1_1_5_Veredas.138</t>
  </si>
  <si>
    <t>CAÑO MACU</t>
  </si>
  <si>
    <t>CAÑO MAKU</t>
  </si>
  <si>
    <t>i1_1_5_veredasdatos.146</t>
  </si>
  <si>
    <t>-72.148691 2.556308</t>
  </si>
  <si>
    <t>-72.003596 2.718868</t>
  </si>
  <si>
    <t>1_1_5_Veredas.139</t>
  </si>
  <si>
    <t>GUANAPALO</t>
  </si>
  <si>
    <t>i1_1_5_veredasdatos.147</t>
  </si>
  <si>
    <t>-72.582399 2.241791</t>
  </si>
  <si>
    <t>-72.523827 2.292334</t>
  </si>
  <si>
    <t>1_1_5_Veredas.145</t>
  </si>
  <si>
    <t>SAN ISIDRO UNO</t>
  </si>
  <si>
    <t>1971</t>
  </si>
  <si>
    <t>i1_1_5_veredasdatos.156</t>
  </si>
  <si>
    <t>-72.628464 1.803974</t>
  </si>
  <si>
    <t>-72.545949 1.893352</t>
  </si>
  <si>
    <t>1_1_5_Veredas.157</t>
  </si>
  <si>
    <t>CRISTALIANA</t>
  </si>
  <si>
    <t>i1_1_5_veredasdatos.286</t>
  </si>
  <si>
    <t>-72.405713 2.596451</t>
  </si>
  <si>
    <t>-72.347563 2.673626</t>
  </si>
  <si>
    <t>1_1_5_Veredas.286</t>
  </si>
  <si>
    <t>LAS DUNAS</t>
  </si>
  <si>
    <t>i1_1_5_veredasdatos.148</t>
  </si>
  <si>
    <t>-72.047524 2.676557</t>
  </si>
  <si>
    <t>-71.915408 2.833343</t>
  </si>
  <si>
    <t>1_1_5_Veredas.142</t>
  </si>
  <si>
    <t>CHARRAS</t>
  </si>
  <si>
    <t>i1_1_5_veredasdatos.149</t>
  </si>
  <si>
    <t>-70.615564 2.74116</t>
  </si>
  <si>
    <t>-70.501153 2.840513</t>
  </si>
  <si>
    <t>1_1_5_Veredas.154</t>
  </si>
  <si>
    <t>R.I. COROCORO</t>
  </si>
  <si>
    <t>i1_1_5_veredasdatos.150</t>
  </si>
  <si>
    <t>-72.825332 2.581392</t>
  </si>
  <si>
    <t>-72.791657 2.615095</t>
  </si>
  <si>
    <t>1_1_5_Veredas.155</t>
  </si>
  <si>
    <t>BAJO GUAYABERO</t>
  </si>
  <si>
    <t>i1_1_5_veredasdatos.151</t>
  </si>
  <si>
    <t>-72.617876 2.280615</t>
  </si>
  <si>
    <t>-72.562804 2.314562</t>
  </si>
  <si>
    <t>1_1_5_Veredas.156</t>
  </si>
  <si>
    <t>SAN ISIDRO ALTO</t>
  </si>
  <si>
    <t>i1_1_5_veredasdatos.152</t>
  </si>
  <si>
    <t>-71.850865 2.783011</t>
  </si>
  <si>
    <t>-71.784065 2.879292</t>
  </si>
  <si>
    <t>1_1_5_Veredas.143</t>
  </si>
  <si>
    <t>CAÑO CUMARE</t>
  </si>
  <si>
    <t>i1_1_5_veredasdatos.153</t>
  </si>
  <si>
    <t>-71.941711 2.743831</t>
  </si>
  <si>
    <t>-71.847292 2.840882</t>
  </si>
  <si>
    <t>1_1_5_Veredas.144</t>
  </si>
  <si>
    <t>CAÑO DANTA</t>
  </si>
  <si>
    <t>i1_1_5_veredasdatos.162</t>
  </si>
  <si>
    <t>-71.837842 2.234607</t>
  </si>
  <si>
    <t>-71.672471 2.337808</t>
  </si>
  <si>
    <t>1_1_5_Veredas.161</t>
  </si>
  <si>
    <t>TOMACHIPAN</t>
  </si>
  <si>
    <t>i1_1_5_veredasdatos.154</t>
  </si>
  <si>
    <t>-72.712398 1.856398</t>
  </si>
  <si>
    <t>-72.655016 1.958043</t>
  </si>
  <si>
    <t>1_1_5_Veredas.146</t>
  </si>
  <si>
    <t>ESMERALDA</t>
  </si>
  <si>
    <t>i1_1_5_veredasdatos.155</t>
  </si>
  <si>
    <t>-72.780342 1.941037</t>
  </si>
  <si>
    <t>-72.6766 2.020677</t>
  </si>
  <si>
    <t>1_1_5_Veredas.147</t>
  </si>
  <si>
    <t>LA CEIBA</t>
  </si>
  <si>
    <t>CEIBA</t>
  </si>
  <si>
    <t>i1_1_5_veredasdatos.168</t>
  </si>
  <si>
    <t>-73.660966 2.148744</t>
  </si>
  <si>
    <t>-73.546465 2.229522</t>
  </si>
  <si>
    <t>1_1_5_Veredas.168</t>
  </si>
  <si>
    <t>FUNDACION</t>
  </si>
  <si>
    <t>i1_1_5_veredasdatos.169</t>
  </si>
  <si>
    <t>-73.660895 2.074066</t>
  </si>
  <si>
    <t>-73.583949 2.182754</t>
  </si>
  <si>
    <t>1_1_5_Veredas.169</t>
  </si>
  <si>
    <t>i1_1_5_veredasdatos.157</t>
  </si>
  <si>
    <t>-72.794993 2.008484</t>
  </si>
  <si>
    <t>-72.719664 2.08816</t>
  </si>
  <si>
    <t>1_1_5_Veredas.148</t>
  </si>
  <si>
    <t>PRIMAVERA</t>
  </si>
  <si>
    <t>i1_1_5_veredasdatos.158</t>
  </si>
  <si>
    <t>-72.434901 2.000185</t>
  </si>
  <si>
    <t>-72.281031 2.118457</t>
  </si>
  <si>
    <t>1_1_5_Veredas.158</t>
  </si>
  <si>
    <t>KUWAIT</t>
  </si>
  <si>
    <t>JORDAN ALTO</t>
  </si>
  <si>
    <t>i1_1_5_veredasdatos.170</t>
  </si>
  <si>
    <t>-72.510858 1.986226</t>
  </si>
  <si>
    <t>-72.376325 2.086574</t>
  </si>
  <si>
    <t>1_1_5_Veredas.163</t>
  </si>
  <si>
    <t>NUEVA BARRANQUILLITA</t>
  </si>
  <si>
    <t>i1_1_5_veredasdatos.159</t>
  </si>
  <si>
    <t>-73.009347 2.093471</t>
  </si>
  <si>
    <t>-72.937649 2.178374</t>
  </si>
  <si>
    <t>1_1_5_Veredas.159</t>
  </si>
  <si>
    <t>SAN MIGUEL ALTO (MIRAVALLE)</t>
  </si>
  <si>
    <t>SAN MIGUEL ALTO</t>
  </si>
  <si>
    <t>2009</t>
  </si>
  <si>
    <t>i1_1_5_veredasdatos.160</t>
  </si>
  <si>
    <t>-72.63523 2.220403</t>
  </si>
  <si>
    <t>-72.576772 2.256777</t>
  </si>
  <si>
    <t>1_1_5_Veredas.160</t>
  </si>
  <si>
    <t>CAÑO RAYA BAJO</t>
  </si>
  <si>
    <t>i1_1_5_veredasdatos.161</t>
  </si>
  <si>
    <t>-72.701057 1.792862</t>
  </si>
  <si>
    <t>-72.618005 1.957845</t>
  </si>
  <si>
    <t>1_1_5_Veredas.149</t>
  </si>
  <si>
    <t>EL TRIUNFO</t>
  </si>
  <si>
    <t>TRIUNFO</t>
  </si>
  <si>
    <t>i1_1_5_veredasdatos.163</t>
  </si>
  <si>
    <t>-72.364306 2.582189</t>
  </si>
  <si>
    <t>-72.258168 2.665877</t>
  </si>
  <si>
    <t>1_1_5_Veredas.162</t>
  </si>
  <si>
    <t>BOQUERON</t>
  </si>
  <si>
    <t>EL BOQUERON</t>
  </si>
  <si>
    <t>i1_1_5_veredasdatos.171</t>
  </si>
  <si>
    <t>-73.633031 2.291393</t>
  </si>
  <si>
    <t>-73.58243 2.390279</t>
  </si>
  <si>
    <t>1_1_5_Veredas.164</t>
  </si>
  <si>
    <t>YARUMALES</t>
  </si>
  <si>
    <t>i1_1_5_veredasdatos.172</t>
  </si>
  <si>
    <t>-73.585054 2.074804</t>
  </si>
  <si>
    <t>-73.496715 2.156694</t>
  </si>
  <si>
    <t>1_1_5_Veredas.170</t>
  </si>
  <si>
    <t>SAN ANTONIO ALTO</t>
  </si>
  <si>
    <t>i1_1_5_veredasdatos.173</t>
  </si>
  <si>
    <t>-73.556123 2.154707</t>
  </si>
  <si>
    <t>-73.458067 2.228335</t>
  </si>
  <si>
    <t>1_1_5_Veredas.171</t>
  </si>
  <si>
    <t>LEJANIAS</t>
  </si>
  <si>
    <t>i1_1_5_veredasdatos.164</t>
  </si>
  <si>
    <t>-72.182889 2.7485</t>
  </si>
  <si>
    <t>-72.125963 2.802375</t>
  </si>
  <si>
    <t>1_1_5_Veredas.150</t>
  </si>
  <si>
    <t>R.I. CAÑO NEGRO</t>
  </si>
  <si>
    <t>i1_1_5_veredasdatos.165</t>
  </si>
  <si>
    <t>-72.198874 2.809758</t>
  </si>
  <si>
    <t>-72.174353 2.828511</t>
  </si>
  <si>
    <t>1_1_5_Veredas.151</t>
  </si>
  <si>
    <t>R.I. CACHIVERAS NARE</t>
  </si>
  <si>
    <t>i1_1_5_veredasdatos.166</t>
  </si>
  <si>
    <t>-71.695597 2.679641</t>
  </si>
  <si>
    <t>-71.534598 2.872181</t>
  </si>
  <si>
    <t>1_1_5_Veredas.152</t>
  </si>
  <si>
    <t>R.I.  BARRANCO CEIBA</t>
  </si>
  <si>
    <t>i1_1_5_veredasdatos.167</t>
  </si>
  <si>
    <t>-72.599469 2.567817</t>
  </si>
  <si>
    <t>-72.591955 2.571707</t>
  </si>
  <si>
    <t>1_1_5_Veredas.153</t>
  </si>
  <si>
    <t>R.I. EL REFUGIO</t>
  </si>
  <si>
    <t>i1_1_5_veredasdatos.175</t>
  </si>
  <si>
    <t>-73.583949 2.286508</t>
  </si>
  <si>
    <t>-73.514182 2.388011</t>
  </si>
  <si>
    <t>1_1_5_Veredas.165</t>
  </si>
  <si>
    <t>CATALINA</t>
  </si>
  <si>
    <t>i1_1_5_veredasdatos.176</t>
  </si>
  <si>
    <t>-73.646702 2.234292</t>
  </si>
  <si>
    <t>-73.588517 2.332428</t>
  </si>
  <si>
    <t>1_1_5_Veredas.166</t>
  </si>
  <si>
    <t>MILENIO</t>
  </si>
  <si>
    <t>i1_1_5_veredasdatos.177</t>
  </si>
  <si>
    <t>-73.661064 2.226607</t>
  </si>
  <si>
    <t>-73.6208 2.294471</t>
  </si>
  <si>
    <t>1_1_5_Veredas.167</t>
  </si>
  <si>
    <t>PEÑA ROJA</t>
  </si>
  <si>
    <t>i1_1_5_veredasdatos.178</t>
  </si>
  <si>
    <t>-73.583949 2.280545</t>
  </si>
  <si>
    <t>-73.451727 2.361796</t>
  </si>
  <si>
    <t>1_1_5_Veredas.173</t>
  </si>
  <si>
    <t>i1_1_5_veredasdatos.179</t>
  </si>
  <si>
    <t>-73.479931 2.157136</t>
  </si>
  <si>
    <t>-73.375912 2.25051</t>
  </si>
  <si>
    <t>1_1_5_Veredas.176</t>
  </si>
  <si>
    <t>PALMAR BAJO</t>
  </si>
  <si>
    <t>i1_1_5_veredasdatos.193</t>
  </si>
  <si>
    <t>-72.922506 2.301925</t>
  </si>
  <si>
    <t>-72.850936 2.366585</t>
  </si>
  <si>
    <t>1_1_5_Veredas.191</t>
  </si>
  <si>
    <t>EL CRISTAL</t>
  </si>
  <si>
    <t>i1_1_5_veredasdatos.194</t>
  </si>
  <si>
    <t>-72.902381 2.345626</t>
  </si>
  <si>
    <t>-72.826365 2.432836</t>
  </si>
  <si>
    <t>1_1_5_Veredas.192</t>
  </si>
  <si>
    <t>EL DORADO</t>
  </si>
  <si>
    <t>i1_1_5_veredasdatos.195</t>
  </si>
  <si>
    <t>-72.926411 2.470369</t>
  </si>
  <si>
    <t>-72.858538 2.567274</t>
  </si>
  <si>
    <t>1_1_5_Veredas.193</t>
  </si>
  <si>
    <t>CAÑO DORADO</t>
  </si>
  <si>
    <t>i1_1_5_veredasdatos.180</t>
  </si>
  <si>
    <t>-73.208524 2.246899</t>
  </si>
  <si>
    <t>-73.084093 2.35824</t>
  </si>
  <si>
    <t>1_1_5_Veredas.182</t>
  </si>
  <si>
    <t>SAN JORGE</t>
  </si>
  <si>
    <t>i1_1_5_veredasdatos.189</t>
  </si>
  <si>
    <t>-73.015589 2.376116</t>
  </si>
  <si>
    <t>-72.930543 2.453349</t>
  </si>
  <si>
    <t>1_1_5_Veredas.184</t>
  </si>
  <si>
    <t>LA ROMPIDA</t>
  </si>
  <si>
    <t>i1_1_5_veredasdatos.190</t>
  </si>
  <si>
    <t>-73.623445 2.218266</t>
  </si>
  <si>
    <t>-73.512616 2.292272</t>
  </si>
  <si>
    <t>1_1_5_Veredas.185</t>
  </si>
  <si>
    <t>LA UNION</t>
  </si>
  <si>
    <t>i1_1_5_veredasdatos.181</t>
  </si>
  <si>
    <t>-73.482802 2.228646</t>
  </si>
  <si>
    <t>-73.38177 2.386313</t>
  </si>
  <si>
    <t>1_1_5_Veredas.174</t>
  </si>
  <si>
    <t>MIRAFLORES</t>
  </si>
  <si>
    <t>i1_1_5_veredasdatos.191</t>
  </si>
  <si>
    <t>-73.141334 2.314843</t>
  </si>
  <si>
    <t>-73.035475 2.437765</t>
  </si>
  <si>
    <t>1_1_5_Veredas.186</t>
  </si>
  <si>
    <t>EL CHARCON</t>
  </si>
  <si>
    <t>i1_1_5_veredasdatos.184</t>
  </si>
  <si>
    <t>-73.38221 2.224784</t>
  </si>
  <si>
    <t>-73.304816 2.305198</t>
  </si>
  <si>
    <t>1_1_5_Veredas.177</t>
  </si>
  <si>
    <t>ALTO CACHICAMO</t>
  </si>
  <si>
    <t>i1_1_5_veredasdatos.185</t>
  </si>
  <si>
    <t>-73.415012 2.244569</t>
  </si>
  <si>
    <t>-73.345089 2.368504</t>
  </si>
  <si>
    <t>1_1_5_Veredas.178</t>
  </si>
  <si>
    <t>LA ARGENTINA</t>
  </si>
  <si>
    <t>i1_1_5_veredasdatos.196</t>
  </si>
  <si>
    <t>-73.007962 2.305121</t>
  </si>
  <si>
    <t>-72.899795 2.391323</t>
  </si>
  <si>
    <t>1_1_5_Veredas.188</t>
  </si>
  <si>
    <t>PICALOJO</t>
  </si>
  <si>
    <t>i1_1_5_veredasdatos.197</t>
  </si>
  <si>
    <t>-72.945409 2.372691</t>
  </si>
  <si>
    <t>-72.884208 2.431569</t>
  </si>
  <si>
    <t>1_1_5_Veredas.189</t>
  </si>
  <si>
    <t>LAS ORQUIDEAS</t>
  </si>
  <si>
    <t>i1_1_5_veredasdatos.198</t>
  </si>
  <si>
    <t>-72.971895 2.417951</t>
  </si>
  <si>
    <t>-72.881207 2.528252</t>
  </si>
  <si>
    <t>1_1_5_Veredas.190</t>
  </si>
  <si>
    <t>LA CARPA</t>
  </si>
  <si>
    <t>i1_1_5_veredasdatos.199</t>
  </si>
  <si>
    <t>-72.899471 2.54756</t>
  </si>
  <si>
    <t>-72.835924 2.598903</t>
  </si>
  <si>
    <t>1_1_5_Veredas.194</t>
  </si>
  <si>
    <t>BOCAS DEL RAUDAL</t>
  </si>
  <si>
    <t>i1_1_5_veredasdatos.200</t>
  </si>
  <si>
    <t>-72.694216 2.225349</t>
  </si>
  <si>
    <t>-72.650527 2.261896</t>
  </si>
  <si>
    <t>1_1_5_Veredas.200</t>
  </si>
  <si>
    <t>i1_1_5_veredasdatos.203</t>
  </si>
  <si>
    <t>-72.586931 2.082689</t>
  </si>
  <si>
    <t>-72.533658 2.134473</t>
  </si>
  <si>
    <t>1_1_5_Veredas.266</t>
  </si>
  <si>
    <t>CAÑO BARROSO</t>
  </si>
  <si>
    <t>i1_1_5_veredasdatos.201</t>
  </si>
  <si>
    <t>-72.753442 2.256041</t>
  </si>
  <si>
    <t>-72.681677 2.303206</t>
  </si>
  <si>
    <t>1_1_5_Veredas.201</t>
  </si>
  <si>
    <t>LA VORAGINE</t>
  </si>
  <si>
    <t>i1_1_5_veredasdatos.204</t>
  </si>
  <si>
    <t>-72.868583 2.460128</t>
  </si>
  <si>
    <t>-72.767241 2.53491</t>
  </si>
  <si>
    <t>1_1_5_Veredas.196</t>
  </si>
  <si>
    <t>LOS ALPES</t>
  </si>
  <si>
    <t>i1_1_5_veredasdatos.205</t>
  </si>
  <si>
    <t>-72.850433 2.403683</t>
  </si>
  <si>
    <t>-72.772741 2.490412</t>
  </si>
  <si>
    <t>1_1_5_Veredas.197</t>
  </si>
  <si>
    <t>CARACOLES</t>
  </si>
  <si>
    <t>EL CARACOL</t>
  </si>
  <si>
    <t>i1_1_5_veredasdatos.202</t>
  </si>
  <si>
    <t>-72.893629 2.495061</t>
  </si>
  <si>
    <t>-72.822421 2.572652</t>
  </si>
  <si>
    <t>1_1_5_Veredas.195</t>
  </si>
  <si>
    <t>CERRO AZUL</t>
  </si>
  <si>
    <t>i1_1_5_veredasdatos.226</t>
  </si>
  <si>
    <t>-72.601215 1.40623</t>
  </si>
  <si>
    <t>-72.369905 1.491397</t>
  </si>
  <si>
    <t>1_1_5_Veredas.227</t>
  </si>
  <si>
    <t>CAÑO ITILLA</t>
  </si>
  <si>
    <t>i1_1_5_veredasdatos.206</t>
  </si>
  <si>
    <t>-72.802933 2.388636</t>
  </si>
  <si>
    <t>-72.722778 2.428902</t>
  </si>
  <si>
    <t>1_1_5_Veredas.198</t>
  </si>
  <si>
    <t>TRES TEJAS</t>
  </si>
  <si>
    <t>TRE TEJAS</t>
  </si>
  <si>
    <t>i1_1_5_veredasdatos.207</t>
  </si>
  <si>
    <t>-72.864461 2.315218</t>
  </si>
  <si>
    <t>-72.789868 2.398546</t>
  </si>
  <si>
    <t>1_1_5_Veredas.199</t>
  </si>
  <si>
    <t>CAPRICHO</t>
  </si>
  <si>
    <t>i1_1_5_veredasdatos.208</t>
  </si>
  <si>
    <t>-72.746616 2.216515</t>
  </si>
  <si>
    <t>-72.684647 2.265548</t>
  </si>
  <si>
    <t>1_1_5_Veredas.202</t>
  </si>
  <si>
    <t>LA FLORESTA</t>
  </si>
  <si>
    <t>i1_1_5_veredasdatos.209</t>
  </si>
  <si>
    <t>-70.162846 2.063089</t>
  </si>
  <si>
    <t>-69.995761 2.242675</t>
  </si>
  <si>
    <t>1_1_5_Veredas.203</t>
  </si>
  <si>
    <t>R.I. MORICHAL VIEJO</t>
  </si>
  <si>
    <t>i1_1_5_veredasdatos.210</t>
  </si>
  <si>
    <t>-71.867512 2.690561</t>
  </si>
  <si>
    <t>-71.757397 2.836403</t>
  </si>
  <si>
    <t>1_1_5_Veredas.204</t>
  </si>
  <si>
    <t>R.I. BARRANCO COLORADO</t>
  </si>
  <si>
    <t>i1_1_5_veredasdatos.211</t>
  </si>
  <si>
    <t>-72.647107 2.568696</t>
  </si>
  <si>
    <t>-72.593838 2.627109</t>
  </si>
  <si>
    <t>1_1_5_Veredas.205</t>
  </si>
  <si>
    <t>PUERTO TOLIMA</t>
  </si>
  <si>
    <t>i1_1_5_veredasdatos.227</t>
  </si>
  <si>
    <t>-72.347748 2.514542</t>
  </si>
  <si>
    <t>-72.276166 2.589326</t>
  </si>
  <si>
    <t>1_1_5_Veredas.268</t>
  </si>
  <si>
    <t>CAÑO BLANCO III</t>
  </si>
  <si>
    <t>CAÑO BLANCO 3</t>
  </si>
  <si>
    <t>i1_1_5_veredasdatos.212</t>
  </si>
  <si>
    <t>-72.689538 2.550973</t>
  </si>
  <si>
    <t>-72.64548 2.622271</t>
  </si>
  <si>
    <t>1_1_5_Veredas.206</t>
  </si>
  <si>
    <t>BUENA VISTA II</t>
  </si>
  <si>
    <t>BUENA VISTA 2</t>
  </si>
  <si>
    <t>i1_1_5_veredasdatos.213</t>
  </si>
  <si>
    <t>-72.659997 1.954595</t>
  </si>
  <si>
    <t>-72.648665 1.965782</t>
  </si>
  <si>
    <t>1_1_5_Veredas.207</t>
  </si>
  <si>
    <t>ZU CALAMAR</t>
  </si>
  <si>
    <t>i1_1_5_veredasdatos.214</t>
  </si>
  <si>
    <t>-72.809974 2.205067</t>
  </si>
  <si>
    <t>-72.737731 2.25715</t>
  </si>
  <si>
    <t>1_1_5_Veredas.280</t>
  </si>
  <si>
    <t>LA REFORMA</t>
  </si>
  <si>
    <t>i1_1_5_veredasdatos.215</t>
  </si>
  <si>
    <t>-72.521471 1.836358</t>
  </si>
  <si>
    <t>-72.391817 1.92866</t>
  </si>
  <si>
    <t>1_1_5_Veredas.281</t>
  </si>
  <si>
    <t>AGUA BONITA BAJA</t>
  </si>
  <si>
    <t>i1_1_5_veredasdatos.216</t>
  </si>
  <si>
    <t>-72.651213 2.551954</t>
  </si>
  <si>
    <t>-72.627037 2.590787</t>
  </si>
  <si>
    <t>1_1_5_Veredas.208</t>
  </si>
  <si>
    <t>ZU SAN JOSE DEL GUAVIARE</t>
  </si>
  <si>
    <t>i1_1_5_veredasdatos.217</t>
  </si>
  <si>
    <t>-72.697227 2.30254</t>
  </si>
  <si>
    <t>-72.627673 2.344065</t>
  </si>
  <si>
    <t>1_1_5_Veredas.209</t>
  </si>
  <si>
    <t>BAJO JORDAN</t>
  </si>
  <si>
    <t>EL BAJO JORDAN</t>
  </si>
  <si>
    <t>i1_1_5_veredasdatos.218</t>
  </si>
  <si>
    <t>-72.632643 2.325753</t>
  </si>
  <si>
    <t>-72.620456 2.336508</t>
  </si>
  <si>
    <t>1_1_5_Veredas.210</t>
  </si>
  <si>
    <t>ZU EL RETORNO</t>
  </si>
  <si>
    <t>i1_1_5_veredasdatos.219</t>
  </si>
  <si>
    <t>-73.058961 2.190862</t>
  </si>
  <si>
    <t>-72.95993 2.264371</t>
  </si>
  <si>
    <t>1_1_5_Veredas.211</t>
  </si>
  <si>
    <t>CAÑO PESCADO</t>
  </si>
  <si>
    <t>i1_1_5_veredasdatos.220</t>
  </si>
  <si>
    <t>-73.066462 2.123199</t>
  </si>
  <si>
    <t>-72.968219 2.220472</t>
  </si>
  <si>
    <t>1_1_5_Veredas.212</t>
  </si>
  <si>
    <t>LA TORTUGA</t>
  </si>
  <si>
    <t>TORTUGAS</t>
  </si>
  <si>
    <t>i1_1_5_veredasdatos.221</t>
  </si>
  <si>
    <t>-73.15815 2.120086</t>
  </si>
  <si>
    <t>-73.054066 2.239102</t>
  </si>
  <si>
    <t>1_1_5_Veredas.213</t>
  </si>
  <si>
    <t>MANAVIRI</t>
  </si>
  <si>
    <t>2005</t>
  </si>
  <si>
    <t>i1_1_5_veredasdatos.222</t>
  </si>
  <si>
    <t>-73.040205 2.244551</t>
  </si>
  <si>
    <t>-72.981735 2.309012</t>
  </si>
  <si>
    <t>1_1_5_Veredas.217</t>
  </si>
  <si>
    <t>CAÑO NILO</t>
  </si>
  <si>
    <t>2007</t>
  </si>
  <si>
    <t>i1_1_5_veredasdatos.223</t>
  </si>
  <si>
    <t>-73.090049 2.287469</t>
  </si>
  <si>
    <t>-73.012661 2.362012</t>
  </si>
  <si>
    <t>1_1_5_Veredas.218</t>
  </si>
  <si>
    <t>EL PARAISO</t>
  </si>
  <si>
    <t>i1_1_5_veredasdatos.236</t>
  </si>
  <si>
    <t>-71.367755 2.800081</t>
  </si>
  <si>
    <t>-71.310391 2.890725</t>
  </si>
  <si>
    <t>1_1_5_Veredas.278</t>
  </si>
  <si>
    <t>MOCUARE</t>
  </si>
  <si>
    <t>i1_1_5_veredasdatos.224</t>
  </si>
  <si>
    <t>-72.688596 2.255662</t>
  </si>
  <si>
    <t>-72.644887 2.319612</t>
  </si>
  <si>
    <t>1_1_5_Veredas.267</t>
  </si>
  <si>
    <t>BUENAVISTA</t>
  </si>
  <si>
    <t>BUENA VISTA</t>
  </si>
  <si>
    <t>i1_1_5_veredasdatos.225</t>
  </si>
  <si>
    <t>-73.142145 2.180167</t>
  </si>
  <si>
    <t>-73.023702 2.306909</t>
  </si>
  <si>
    <t>1_1_5_Veredas.214</t>
  </si>
  <si>
    <t>EL CHUAPAL</t>
  </si>
  <si>
    <t>CHUAPAL</t>
  </si>
  <si>
    <t>i1_1_5_veredasdatos.228</t>
  </si>
  <si>
    <t>-73.031591 2.299133</t>
  </si>
  <si>
    <t>-72.991268 2.36896</t>
  </si>
  <si>
    <t>1_1_5_Veredas.215</t>
  </si>
  <si>
    <t>BRISAS DEL LLANO - BAJO PARAISO</t>
  </si>
  <si>
    <t>BRISAS DEL LLANO</t>
  </si>
  <si>
    <t>i1_1_5_veredasdatos.229</t>
  </si>
  <si>
    <t>-72.993029 2.246613</t>
  </si>
  <si>
    <t>-72.933133 2.312455</t>
  </si>
  <si>
    <t>1_1_5_Veredas.216</t>
  </si>
  <si>
    <t>MANANTIALES</t>
  </si>
  <si>
    <t>i1_1_5_veredasdatos.230</t>
  </si>
  <si>
    <t>-72.447147 1.69358</t>
  </si>
  <si>
    <t>-72.320143 1.88387</t>
  </si>
  <si>
    <t>1_1_5_Veredas.277</t>
  </si>
  <si>
    <t>i1_1_5_veredasdatos.231</t>
  </si>
  <si>
    <t>-72.980972 2.153363</t>
  </si>
  <si>
    <t>-72.900379 2.25983</t>
  </si>
  <si>
    <t>1_1_5_Veredas.219</t>
  </si>
  <si>
    <t>EL RETIRO CAÑO LAJAS</t>
  </si>
  <si>
    <t>RETIRO CAÑO ALAJAS</t>
  </si>
  <si>
    <t>i1_1_5_veredasdatos.232</t>
  </si>
  <si>
    <t>-72.952661 2.106897</t>
  </si>
  <si>
    <t>-72.875409 2.160832</t>
  </si>
  <si>
    <t>1_1_5_Veredas.220</t>
  </si>
  <si>
    <t>ALTO TERMALES</t>
  </si>
  <si>
    <t>TERMALES ALTO</t>
  </si>
  <si>
    <t>i1_1_5_veredasdatos.233</t>
  </si>
  <si>
    <t>-72.816577 2.049511</t>
  </si>
  <si>
    <t>-72.754538 2.139792</t>
  </si>
  <si>
    <t>1_1_5_Veredas.221</t>
  </si>
  <si>
    <t>EL REBALCE</t>
  </si>
  <si>
    <t>EL REBALSE</t>
  </si>
  <si>
    <t>i1_1_5_veredasdatos.234</t>
  </si>
  <si>
    <t>-72.794319 1.883144</t>
  </si>
  <si>
    <t>-72.69183 1.954585</t>
  </si>
  <si>
    <t>1_1_5_Veredas.222</t>
  </si>
  <si>
    <t>CAÑO CARIBE</t>
  </si>
  <si>
    <t>i1_1_5_veredasdatos.235</t>
  </si>
  <si>
    <t>-72.857428 1.916566</t>
  </si>
  <si>
    <t>-72.7697 2.024603</t>
  </si>
  <si>
    <t>1_1_5_Veredas.223</t>
  </si>
  <si>
    <t>BRISAS DEL ITILLA</t>
  </si>
  <si>
    <t>i1_1_5_veredasdatos.240</t>
  </si>
  <si>
    <t>-72.005897 1.145726</t>
  </si>
  <si>
    <t>-71.951235 1.187937</t>
  </si>
  <si>
    <t>1_1_5_Veredas.234</t>
  </si>
  <si>
    <t>LOS MEDIOS</t>
  </si>
  <si>
    <t>i1_1_5_veredasdatos.237</t>
  </si>
  <si>
    <t>-72.321112 2.118144</t>
  </si>
  <si>
    <t>-72.172234 2.192948</t>
  </si>
  <si>
    <t>1_1_5_Veredas.224</t>
  </si>
  <si>
    <t>CAÑO FLOR</t>
  </si>
  <si>
    <t>i1_1_5_veredasdatos.238</t>
  </si>
  <si>
    <t>-72.158673 1.312206</t>
  </si>
  <si>
    <t>-72.096068 1.358739</t>
  </si>
  <si>
    <t>1_1_5_Veredas.232</t>
  </si>
  <si>
    <t>PALMAS II</t>
  </si>
  <si>
    <t>i1_1_5_veredasdatos.239</t>
  </si>
  <si>
    <t>-71.992593 1.142241</t>
  </si>
  <si>
    <t>-71.898259 1.244119</t>
  </si>
  <si>
    <t>1_1_5_Veredas.233</t>
  </si>
  <si>
    <t>LAGOS DEL DORADO</t>
  </si>
  <si>
    <t>i1_1_5_veredasdatos.241</t>
  </si>
  <si>
    <t>-72.352364 2.023231</t>
  </si>
  <si>
    <t>-72.23456 2.126143</t>
  </si>
  <si>
    <t>1_1_5_Veredas.225</t>
  </si>
  <si>
    <t>LA PANGUANA II</t>
  </si>
  <si>
    <t>LA PANGUANA DOS</t>
  </si>
  <si>
    <t>i1_1_5_veredasdatos.242</t>
  </si>
  <si>
    <t>-72.427384 2.377498</t>
  </si>
  <si>
    <t>-72.359736 2.459011</t>
  </si>
  <si>
    <t>1_1_5_Veredas.226</t>
  </si>
  <si>
    <t>LA ESPERANZA - PUERTO FLOREZ</t>
  </si>
  <si>
    <t>ESPERANZA PTO FLORES</t>
  </si>
  <si>
    <t>i1_1_5_veredasdatos.243</t>
  </si>
  <si>
    <t>-72.224564 1.350289</t>
  </si>
  <si>
    <t>-72.124571 1.495985</t>
  </si>
  <si>
    <t>1_1_5_Veredas.228</t>
  </si>
  <si>
    <t>LAS PAVAS - CAÑO TIGRE</t>
  </si>
  <si>
    <t>i1_1_5_veredasdatos.244</t>
  </si>
  <si>
    <t>-72.309446 1.455065</t>
  </si>
  <si>
    <t>-72.100792 1.602822</t>
  </si>
  <si>
    <t>1_1_5_Veredas.229</t>
  </si>
  <si>
    <t>PUERTO BARRANQUILLITA</t>
  </si>
  <si>
    <t>BARRANQUILLITA</t>
  </si>
  <si>
    <t>i1_1_5_veredasdatos.246</t>
  </si>
  <si>
    <t>-72.136909 1.341141</t>
  </si>
  <si>
    <t>-72.070003 1.440631</t>
  </si>
  <si>
    <t>1_1_5_Veredas.230</t>
  </si>
  <si>
    <t>CAÑO CUMBRE</t>
  </si>
  <si>
    <t>LA CUMBRE</t>
  </si>
  <si>
    <t>i1_1_5_veredasdatos.247</t>
  </si>
  <si>
    <t>-72.086179 1.318642</t>
  </si>
  <si>
    <t>-72.015714 1.474968</t>
  </si>
  <si>
    <t>1_1_5_Veredas.231</t>
  </si>
  <si>
    <t>LAGUNA LAS BRISAS</t>
  </si>
  <si>
    <t>i1_1_5_veredasdatos.248</t>
  </si>
  <si>
    <t>-72.006467 1.053966</t>
  </si>
  <si>
    <t>-71.915191 1.168443</t>
  </si>
  <si>
    <t>1_1_5_Veredas.235</t>
  </si>
  <si>
    <t>PUERTO LAGRIMAS</t>
  </si>
  <si>
    <t>i1_1_5_veredasdatos.250</t>
  </si>
  <si>
    <t>-71.741224 1.218637</t>
  </si>
  <si>
    <t>-71.63154 1.435004</t>
  </si>
  <si>
    <t>1_1_5_Veredas.237</t>
  </si>
  <si>
    <t>CAÑO GUARACÚ</t>
  </si>
  <si>
    <t>CAÑO GUARACU</t>
  </si>
  <si>
    <t>i1_1_5_veredasdatos.251</t>
  </si>
  <si>
    <t>-71.901294 1.109614</t>
  </si>
  <si>
    <t>-71.758773 1.305278</t>
  </si>
  <si>
    <t>1_1_5_Veredas.238</t>
  </si>
  <si>
    <t>LAGOS DEL PASO</t>
  </si>
  <si>
    <t>i1_1_5_veredasdatos.252</t>
  </si>
  <si>
    <t>-72.109099 1.461519</t>
  </si>
  <si>
    <t>-71.959517 1.606058</t>
  </si>
  <si>
    <t>1_1_5_Veredas.239</t>
  </si>
  <si>
    <t>LA YE</t>
  </si>
  <si>
    <t>i1_1_5_veredasdatos.253</t>
  </si>
  <si>
    <t>-71.868537 1.341051</t>
  </si>
  <si>
    <t>-71.731375 1.421973</t>
  </si>
  <si>
    <t>1_1_5_Veredas.244</t>
  </si>
  <si>
    <t>EL CENTRO CAÑO YAVILLA</t>
  </si>
  <si>
    <t>YAVILLA CENTRO</t>
  </si>
  <si>
    <t>i1_1_5_veredasdatos.254</t>
  </si>
  <si>
    <t>-72.027842 1.343024</t>
  </si>
  <si>
    <t>-71.981493 1.448823</t>
  </si>
  <si>
    <t>1_1_5_Veredas.240</t>
  </si>
  <si>
    <t>CAÑO MAGIÑA</t>
  </si>
  <si>
    <t>i1_1_5_veredasdatos.255</t>
  </si>
  <si>
    <t>-71.997566 1.33517</t>
  </si>
  <si>
    <t>-71.94515 1.402042</t>
  </si>
  <si>
    <t>1_1_5_Veredas.241</t>
  </si>
  <si>
    <t>LA MILAGROSA</t>
  </si>
  <si>
    <t>i1_1_5_veredasdatos.256</t>
  </si>
  <si>
    <t>-71.910971 1.462544</t>
  </si>
  <si>
    <t>-71.784942 1.544188</t>
  </si>
  <si>
    <t>1_1_5_Veredas.245</t>
  </si>
  <si>
    <t>ALTO DE CAÑO IRIS</t>
  </si>
  <si>
    <t>i1_1_5_veredasdatos.257</t>
  </si>
  <si>
    <t>-71.91408 1.373485</t>
  </si>
  <si>
    <t>-71.705093 1.50689</t>
  </si>
  <si>
    <t>1_1_5_Veredas.246</t>
  </si>
  <si>
    <t>i1_1_5_veredasdatos.258</t>
  </si>
  <si>
    <t>-71.977625 1.525805</t>
  </si>
  <si>
    <t>-71.904999 1.590312</t>
  </si>
  <si>
    <t>1_1_5_Veredas.247</t>
  </si>
  <si>
    <t>MATEGUADUA ALTA</t>
  </si>
  <si>
    <t>MATE GUADUA ALTA</t>
  </si>
  <si>
    <t>i1_1_5_veredasdatos.259</t>
  </si>
  <si>
    <t>-71.912249 1.509737</t>
  </si>
  <si>
    <t>-71.800802 1.628112</t>
  </si>
  <si>
    <t>1_1_5_Veredas.248</t>
  </si>
  <si>
    <t>LA HACIENDA</t>
  </si>
  <si>
    <t>i1_1_5_veredasdatos.262</t>
  </si>
  <si>
    <t>-71.942788 1.232954</t>
  </si>
  <si>
    <t>-71.860877 1.344088</t>
  </si>
  <si>
    <t>1_1_5_Veredas.242</t>
  </si>
  <si>
    <t>CAÑO GUARUMO</t>
  </si>
  <si>
    <t>i1_1_5_veredasdatos.264</t>
  </si>
  <si>
    <t>-73.037376 2.36031</t>
  </si>
  <si>
    <t>-72.963643 2.409237</t>
  </si>
  <si>
    <t>1_1_5_Veredas.256</t>
  </si>
  <si>
    <t>CAÑO FLAUTA</t>
  </si>
  <si>
    <t>i1_1_5_veredasdatos.265</t>
  </si>
  <si>
    <t>-72.651019 1.908419</t>
  </si>
  <si>
    <t>-72.574672 1.964511</t>
  </si>
  <si>
    <t>1_1_5_Veredas.257</t>
  </si>
  <si>
    <t>PUERTO GAVIOTAS</t>
  </si>
  <si>
    <t>i1_1_5_veredasdatos.266</t>
  </si>
  <si>
    <t>-72.042624 2.244365</t>
  </si>
  <si>
    <t>-71.95456 2.337438</t>
  </si>
  <si>
    <t>1_1_5_Veredas.258</t>
  </si>
  <si>
    <t>MOSCU</t>
  </si>
  <si>
    <t>MOSKU</t>
  </si>
  <si>
    <t>i1_1_5_veredasdatos.267</t>
  </si>
  <si>
    <t>-71.875188 2.229131</t>
  </si>
  <si>
    <t>-71.812816 2.289351</t>
  </si>
  <si>
    <t>1_1_5_Veredas.259</t>
  </si>
  <si>
    <t>CAÑO CAUCA</t>
  </si>
  <si>
    <t>i1_1_5_veredasdatos.268</t>
  </si>
  <si>
    <t>-72.526466 2.177057</t>
  </si>
  <si>
    <t>-72.43989 2.235806</t>
  </si>
  <si>
    <t>1_1_5_Veredas.260</t>
  </si>
  <si>
    <t>CHAPARRAL MEDIO</t>
  </si>
  <si>
    <t>i1_1_5_veredasdatos.269</t>
  </si>
  <si>
    <t>-72.544763 2.228638</t>
  </si>
  <si>
    <t>-72.477619 2.278762</t>
  </si>
  <si>
    <t>1_1_5_Veredas.261</t>
  </si>
  <si>
    <t>CHAPARRAL ALTO</t>
  </si>
  <si>
    <t>i1_1_5_veredasdatos.270</t>
  </si>
  <si>
    <t>-72.175113 1.964083</t>
  </si>
  <si>
    <t>-72.101221 2.041574</t>
  </si>
  <si>
    <t>1_1_5_Veredas.262</t>
  </si>
  <si>
    <t>SALTO GLORIA BAJO</t>
  </si>
  <si>
    <t>SALTO GLORIA</t>
  </si>
  <si>
    <t>i1_1_5_veredasdatos.271</t>
  </si>
  <si>
    <t>-72.586284 2.130342</t>
  </si>
  <si>
    <t>-72.485156 2.195429</t>
  </si>
  <si>
    <t>1_1_5_Veredas.263</t>
  </si>
  <si>
    <t>CAÑO SECO</t>
  </si>
  <si>
    <t>i1_1_5_veredasdatos.272</t>
  </si>
  <si>
    <t>-72.560636 2.002296</t>
  </si>
  <si>
    <t>-72.468377 2.098224</t>
  </si>
  <si>
    <t>1_1_5_Veredas.264</t>
  </si>
  <si>
    <t>VILLA LINDA</t>
  </si>
  <si>
    <t>i1_1_5_veredasdatos.273</t>
  </si>
  <si>
    <t>-72.601147 2.208507</t>
  </si>
  <si>
    <t>-72.563948 2.24362</t>
  </si>
  <si>
    <t>1_1_5_Veredas.265</t>
  </si>
  <si>
    <t>R.I. LA ASUNCION</t>
  </si>
  <si>
    <t>i1_1_5_veredasdatos.274</t>
  </si>
  <si>
    <t>-72.375817 2.481597</t>
  </si>
  <si>
    <t>-72.32355 2.599373</t>
  </si>
  <si>
    <t>1_1_5_Veredas.269</t>
  </si>
  <si>
    <t>CAÑO BLANCO II</t>
  </si>
  <si>
    <t>CAÑO BLANCO 2</t>
  </si>
  <si>
    <t>i1_1_5_veredasdatos.275</t>
  </si>
  <si>
    <t>-72.25832 2.520875</t>
  </si>
  <si>
    <t>-72.221643 2.574013</t>
  </si>
  <si>
    <t>1_1_5_Veredas.270</t>
  </si>
  <si>
    <t>SAN LUIS DE LOS AIRES</t>
  </si>
  <si>
    <t>i1_1_5_veredasdatos.276</t>
  </si>
  <si>
    <t>-72.22674 2.519528</t>
  </si>
  <si>
    <t>-72.190717 2.579707</t>
  </si>
  <si>
    <t>1_1_5_Veredas.271</t>
  </si>
  <si>
    <t>LOS GUALANDAYES</t>
  </si>
  <si>
    <t>GUALANDAYES</t>
  </si>
  <si>
    <t>i1_1_5_veredasdatos.277</t>
  </si>
  <si>
    <t>-71.87487 2.748861</t>
  </si>
  <si>
    <t>-71.827317 2.842823</t>
  </si>
  <si>
    <t>1_1_5_Veredas.272</t>
  </si>
  <si>
    <t>UNION DE BUENOS AIRES</t>
  </si>
  <si>
    <t>i1_1_5_veredasdatos.278</t>
  </si>
  <si>
    <t>-71.576618 1.239219</t>
  </si>
  <si>
    <t>-71.47357 1.480886</t>
  </si>
  <si>
    <t>1_1_5_Veredas.273</t>
  </si>
  <si>
    <t>BOCAS DE CUMARE</t>
  </si>
  <si>
    <t>i1_1_5_veredasdatos.279</t>
  </si>
  <si>
    <t>-72.077457 1.167135</t>
  </si>
  <si>
    <t>-71.954027 1.274006</t>
  </si>
  <si>
    <t>1_1_5_Veredas.274</t>
  </si>
  <si>
    <t>i1_1_5_veredasdatos.280</t>
  </si>
  <si>
    <t>-72.116268 1.239048</t>
  </si>
  <si>
    <t>-72.024071 1.358784</t>
  </si>
  <si>
    <t>1_1_5_Veredas.275</t>
  </si>
  <si>
    <t>CAÑO LAS FLORES</t>
  </si>
  <si>
    <t>i1_1_5_veredasdatos.281</t>
  </si>
  <si>
    <t>-72.42466 1.577271</t>
  </si>
  <si>
    <t>-72.343571 1.704977</t>
  </si>
  <si>
    <t>1_1_5_Veredas.276</t>
  </si>
  <si>
    <t>i1_1_5_veredasdatos.282</t>
  </si>
  <si>
    <t>-72.309572 1.369911</t>
  </si>
  <si>
    <t>-72.198817 1.497722</t>
  </si>
  <si>
    <t>1_1_5_Veredas.282</t>
  </si>
  <si>
    <t>PUERTO CORDOBA</t>
  </si>
  <si>
    <t>i1_1_5_veredasdatos.283</t>
  </si>
  <si>
    <t>-72.462446 1.275121</t>
  </si>
  <si>
    <t>-72.204221 1.377444</t>
  </si>
  <si>
    <t>1_1_5_Veredas.283</t>
  </si>
  <si>
    <t>CAÑO GIRIZA</t>
  </si>
  <si>
    <t>i1_1_5_veredasdatos.284</t>
  </si>
  <si>
    <t>-72.495028 2.317925</t>
  </si>
  <si>
    <t>-72.389677 2.381399</t>
  </si>
  <si>
    <t>1_1_5_Veredas.284</t>
  </si>
  <si>
    <t>LA DOS MIL</t>
  </si>
  <si>
    <t>LA 2000</t>
  </si>
  <si>
    <t>i1_1_5_veredasdatos.285</t>
  </si>
  <si>
    <t>-71.955165 1.329713</t>
  </si>
  <si>
    <t>-71.935008 1.346834</t>
  </si>
  <si>
    <t>1_1_5_Veredas.285</t>
  </si>
  <si>
    <t>ZU MIRAFLORES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</si>
</sst>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7"/>
  <sheetViews>
    <sheetView tabSelected="1" workbookViewId="0">
      <selection activeCell="G22" sqref="G22"/>
    </sheetView>
  </sheetViews>
  <sheetFormatPr baseColWidth="10" defaultRowHeight="12.75" x14ac:dyDescent="0.2"/>
  <cols>
    <col min="1" max="1" width="22.140625" bestFit="1" customWidth="1"/>
    <col min="2" max="3" width="18.42578125" bestFit="1" customWidth="1"/>
    <col min="4" max="4" width="4.7109375" bestFit="1" customWidth="1"/>
    <col min="5" max="5" width="17.5703125" bestFit="1" customWidth="1"/>
    <col min="6" max="6" width="19.5703125" bestFit="1" customWidth="1"/>
    <col min="7" max="7" width="12.7109375" bestFit="1" customWidth="1"/>
    <col min="8" max="8" width="34.5703125" bestFit="1" customWidth="1"/>
    <col min="9" max="9" width="9.85546875" bestFit="1" customWidth="1"/>
    <col min="10" max="10" width="12" bestFit="1" customWidth="1"/>
    <col min="11" max="11" width="24.85546875" bestFit="1" customWidth="1"/>
    <col min="12" max="12" width="12.28515625" bestFit="1" customWidth="1"/>
    <col min="13" max="13" width="11.85546875" bestFit="1" customWidth="1"/>
    <col min="14" max="15" width="13.28515625" bestFit="1" customWidth="1"/>
    <col min="16" max="16" width="12.28515625" bestFit="1" customWidth="1"/>
    <col min="17" max="19" width="13.28515625" bestFit="1" customWidth="1"/>
    <col min="20" max="20" width="13.42578125" bestFit="1" customWidth="1"/>
    <col min="21" max="21" width="11.85546875" bestFit="1" customWidth="1"/>
    <col min="22" max="23" width="12.7109375" bestFit="1" customWidth="1"/>
    <col min="24" max="24" width="12.28515625" bestFit="1" customWidth="1"/>
    <col min="25" max="1024" width="15"/>
  </cols>
  <sheetData>
    <row r="1" spans="1:2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2">
      <c r="A2" t="s">
        <v>608</v>
      </c>
      <c r="B2" t="s">
        <v>609</v>
      </c>
      <c r="C2" t="s">
        <v>610</v>
      </c>
      <c r="D2">
        <v>95</v>
      </c>
      <c r="E2" t="s">
        <v>611</v>
      </c>
      <c r="F2" t="s">
        <v>295</v>
      </c>
      <c r="G2">
        <v>253010</v>
      </c>
      <c r="H2" t="s">
        <v>612</v>
      </c>
      <c r="I2">
        <v>1553.21</v>
      </c>
      <c r="J2">
        <v>15.5320772869</v>
      </c>
      <c r="K2" t="s">
        <v>612</v>
      </c>
      <c r="L2" t="s">
        <v>613</v>
      </c>
      <c r="M2">
        <v>70</v>
      </c>
      <c r="N2">
        <v>8</v>
      </c>
      <c r="O2">
        <v>8</v>
      </c>
      <c r="P2">
        <v>13</v>
      </c>
      <c r="Q2">
        <v>7</v>
      </c>
      <c r="R2">
        <v>7</v>
      </c>
      <c r="S2">
        <v>24</v>
      </c>
      <c r="T2">
        <v>3</v>
      </c>
      <c r="U2">
        <v>70</v>
      </c>
      <c r="V2">
        <v>33</v>
      </c>
      <c r="W2">
        <v>37</v>
      </c>
      <c r="X2">
        <v>52.36</v>
      </c>
    </row>
    <row r="3" spans="1:24" x14ac:dyDescent="0.2">
      <c r="A3" t="s">
        <v>889</v>
      </c>
      <c r="B3" t="s">
        <v>890</v>
      </c>
      <c r="C3" t="s">
        <v>891</v>
      </c>
      <c r="D3">
        <v>147</v>
      </c>
      <c r="E3" t="s">
        <v>892</v>
      </c>
      <c r="F3" t="s">
        <v>295</v>
      </c>
      <c r="G3">
        <v>253014</v>
      </c>
      <c r="H3" t="s">
        <v>893</v>
      </c>
      <c r="I3">
        <v>2050.52</v>
      </c>
      <c r="J3">
        <v>20.505219820000001</v>
      </c>
      <c r="K3" t="s">
        <v>893</v>
      </c>
      <c r="L3" t="s">
        <v>894</v>
      </c>
      <c r="M3">
        <v>188</v>
      </c>
      <c r="N3">
        <v>10</v>
      </c>
      <c r="O3">
        <v>13</v>
      </c>
      <c r="P3">
        <v>24</v>
      </c>
      <c r="Q3">
        <v>19</v>
      </c>
      <c r="R3">
        <v>27</v>
      </c>
      <c r="S3">
        <v>79</v>
      </c>
      <c r="T3">
        <v>16</v>
      </c>
      <c r="U3">
        <v>188</v>
      </c>
      <c r="V3">
        <v>78</v>
      </c>
      <c r="W3">
        <v>110</v>
      </c>
      <c r="X3">
        <v>155.93</v>
      </c>
    </row>
    <row r="4" spans="1:24" x14ac:dyDescent="0.2">
      <c r="A4" t="s">
        <v>383</v>
      </c>
      <c r="B4" t="s">
        <v>384</v>
      </c>
      <c r="C4" t="s">
        <v>385</v>
      </c>
      <c r="D4">
        <v>57</v>
      </c>
      <c r="E4" t="s">
        <v>386</v>
      </c>
      <c r="F4" t="s">
        <v>295</v>
      </c>
      <c r="G4">
        <v>253015</v>
      </c>
      <c r="H4" t="s">
        <v>387</v>
      </c>
      <c r="I4">
        <v>1961.34</v>
      </c>
      <c r="J4">
        <v>19.6133787206</v>
      </c>
      <c r="K4" t="s">
        <v>387</v>
      </c>
      <c r="L4" t="s">
        <v>59</v>
      </c>
      <c r="M4">
        <v>74</v>
      </c>
      <c r="N4">
        <v>4</v>
      </c>
      <c r="O4">
        <v>1</v>
      </c>
      <c r="P4">
        <v>15</v>
      </c>
      <c r="Q4">
        <v>7</v>
      </c>
      <c r="R4">
        <v>13</v>
      </c>
      <c r="S4">
        <v>28</v>
      </c>
      <c r="T4">
        <v>6</v>
      </c>
      <c r="U4">
        <v>74</v>
      </c>
      <c r="V4">
        <v>31</v>
      </c>
      <c r="W4">
        <v>43</v>
      </c>
      <c r="X4">
        <v>978.02</v>
      </c>
    </row>
    <row r="5" spans="1:24" x14ac:dyDescent="0.2">
      <c r="A5" t="s">
        <v>614</v>
      </c>
      <c r="B5" t="s">
        <v>615</v>
      </c>
      <c r="C5" t="s">
        <v>616</v>
      </c>
      <c r="D5">
        <v>96</v>
      </c>
      <c r="E5" t="s">
        <v>617</v>
      </c>
      <c r="F5" t="s">
        <v>295</v>
      </c>
      <c r="G5">
        <v>25309</v>
      </c>
      <c r="H5" t="s">
        <v>618</v>
      </c>
      <c r="I5">
        <v>1468.26</v>
      </c>
      <c r="J5">
        <v>14.6825518775</v>
      </c>
      <c r="K5" t="s">
        <v>618</v>
      </c>
      <c r="L5" t="s">
        <v>59</v>
      </c>
      <c r="M5">
        <v>27</v>
      </c>
      <c r="N5">
        <v>2</v>
      </c>
      <c r="O5">
        <v>1</v>
      </c>
      <c r="P5">
        <v>0</v>
      </c>
      <c r="Q5">
        <v>1</v>
      </c>
      <c r="R5">
        <v>4</v>
      </c>
      <c r="S5">
        <v>17</v>
      </c>
      <c r="T5">
        <v>2</v>
      </c>
      <c r="U5">
        <v>27</v>
      </c>
      <c r="V5">
        <v>11</v>
      </c>
      <c r="W5">
        <v>16</v>
      </c>
      <c r="X5">
        <v>0</v>
      </c>
    </row>
    <row r="6" spans="1:24" x14ac:dyDescent="0.2">
      <c r="A6" t="s">
        <v>965</v>
      </c>
      <c r="B6" t="s">
        <v>966</v>
      </c>
      <c r="C6" t="s">
        <v>967</v>
      </c>
      <c r="D6">
        <v>158</v>
      </c>
      <c r="E6" t="s">
        <v>968</v>
      </c>
      <c r="F6" t="s">
        <v>295</v>
      </c>
      <c r="G6">
        <v>253047</v>
      </c>
      <c r="H6" t="s">
        <v>969</v>
      </c>
      <c r="I6">
        <v>12297.87</v>
      </c>
      <c r="J6">
        <v>122.978705531</v>
      </c>
      <c r="K6" t="s">
        <v>970</v>
      </c>
      <c r="L6" t="s">
        <v>59</v>
      </c>
      <c r="M6">
        <v>100</v>
      </c>
      <c r="N6">
        <v>5</v>
      </c>
      <c r="O6">
        <v>4</v>
      </c>
      <c r="P6">
        <v>14</v>
      </c>
      <c r="Q6">
        <v>8</v>
      </c>
      <c r="R6">
        <v>10</v>
      </c>
      <c r="S6">
        <v>51</v>
      </c>
      <c r="T6">
        <v>8</v>
      </c>
      <c r="U6">
        <v>100</v>
      </c>
      <c r="V6">
        <v>40</v>
      </c>
      <c r="W6">
        <v>60</v>
      </c>
      <c r="X6">
        <v>4867.32</v>
      </c>
    </row>
    <row r="7" spans="1:24" x14ac:dyDescent="0.2">
      <c r="A7" t="s">
        <v>648</v>
      </c>
      <c r="B7" t="s">
        <v>649</v>
      </c>
      <c r="C7" t="s">
        <v>650</v>
      </c>
      <c r="D7">
        <v>108</v>
      </c>
      <c r="E7" t="s">
        <v>651</v>
      </c>
      <c r="F7" t="s">
        <v>295</v>
      </c>
      <c r="G7">
        <v>253064</v>
      </c>
      <c r="H7" t="s">
        <v>652</v>
      </c>
      <c r="I7">
        <v>2091.84</v>
      </c>
      <c r="J7">
        <v>20.918374309099999</v>
      </c>
      <c r="K7" t="s">
        <v>653</v>
      </c>
      <c r="L7" t="s">
        <v>59</v>
      </c>
      <c r="M7">
        <v>170</v>
      </c>
      <c r="N7">
        <v>13</v>
      </c>
      <c r="O7">
        <v>6</v>
      </c>
      <c r="P7">
        <v>17</v>
      </c>
      <c r="Q7">
        <v>11</v>
      </c>
      <c r="R7">
        <v>25</v>
      </c>
      <c r="S7">
        <v>39</v>
      </c>
      <c r="T7">
        <v>7</v>
      </c>
      <c r="U7">
        <v>120</v>
      </c>
      <c r="V7">
        <v>51</v>
      </c>
      <c r="W7">
        <v>69</v>
      </c>
      <c r="X7">
        <v>268.88</v>
      </c>
    </row>
    <row r="8" spans="1:24" x14ac:dyDescent="0.2">
      <c r="A8" t="s">
        <v>763</v>
      </c>
      <c r="B8" t="s">
        <v>764</v>
      </c>
      <c r="C8" t="s">
        <v>765</v>
      </c>
      <c r="D8">
        <v>122</v>
      </c>
      <c r="E8" t="s">
        <v>766</v>
      </c>
      <c r="F8" t="s">
        <v>28</v>
      </c>
      <c r="G8">
        <v>13097</v>
      </c>
      <c r="H8" t="s">
        <v>767</v>
      </c>
      <c r="I8">
        <v>3980.16</v>
      </c>
      <c r="J8">
        <v>39.801603833999998</v>
      </c>
      <c r="K8" t="s">
        <v>767</v>
      </c>
      <c r="L8" t="s">
        <v>59</v>
      </c>
      <c r="M8">
        <v>576</v>
      </c>
      <c r="N8">
        <v>16</v>
      </c>
      <c r="O8">
        <v>17</v>
      </c>
      <c r="P8">
        <v>24</v>
      </c>
      <c r="Q8">
        <v>19</v>
      </c>
      <c r="R8">
        <v>32</v>
      </c>
      <c r="S8">
        <v>88</v>
      </c>
      <c r="T8">
        <v>8</v>
      </c>
      <c r="U8">
        <v>392</v>
      </c>
      <c r="V8">
        <v>176</v>
      </c>
      <c r="W8">
        <v>216</v>
      </c>
      <c r="X8">
        <v>576.26</v>
      </c>
    </row>
    <row r="9" spans="1:24" x14ac:dyDescent="0.2">
      <c r="A9" t="s">
        <v>54</v>
      </c>
      <c r="B9" t="s">
        <v>55</v>
      </c>
      <c r="C9" t="s">
        <v>56</v>
      </c>
      <c r="D9">
        <v>6</v>
      </c>
      <c r="E9" t="s">
        <v>57</v>
      </c>
      <c r="F9" t="s">
        <v>28</v>
      </c>
      <c r="G9">
        <v>130108</v>
      </c>
      <c r="H9" t="s">
        <v>58</v>
      </c>
      <c r="I9">
        <v>3447.76</v>
      </c>
      <c r="J9">
        <v>34.477587303</v>
      </c>
      <c r="K9" t="s">
        <v>58</v>
      </c>
      <c r="L9" t="s">
        <v>59</v>
      </c>
      <c r="M9">
        <v>271</v>
      </c>
      <c r="N9">
        <v>12</v>
      </c>
      <c r="O9">
        <v>12</v>
      </c>
      <c r="P9">
        <v>22</v>
      </c>
      <c r="Q9">
        <v>20</v>
      </c>
      <c r="R9">
        <v>24</v>
      </c>
      <c r="S9">
        <v>64</v>
      </c>
      <c r="T9">
        <v>21</v>
      </c>
      <c r="U9">
        <v>236</v>
      </c>
      <c r="V9">
        <v>119</v>
      </c>
      <c r="W9">
        <v>117</v>
      </c>
      <c r="X9">
        <v>740.17</v>
      </c>
    </row>
    <row r="10" spans="1:24" x14ac:dyDescent="0.2">
      <c r="A10" t="s">
        <v>577</v>
      </c>
      <c r="B10" t="s">
        <v>578</v>
      </c>
      <c r="C10" t="s">
        <v>579</v>
      </c>
      <c r="D10">
        <v>89</v>
      </c>
      <c r="E10" t="s">
        <v>580</v>
      </c>
      <c r="F10" t="s">
        <v>295</v>
      </c>
      <c r="G10">
        <v>253055</v>
      </c>
      <c r="H10" t="s">
        <v>41</v>
      </c>
      <c r="I10">
        <v>2069.0700000000002</v>
      </c>
      <c r="J10">
        <v>20.690734826900002</v>
      </c>
      <c r="K10" t="s">
        <v>244</v>
      </c>
      <c r="L10" t="s">
        <v>581</v>
      </c>
      <c r="M10">
        <v>138</v>
      </c>
      <c r="N10">
        <v>11</v>
      </c>
      <c r="O10">
        <v>8</v>
      </c>
      <c r="P10">
        <v>21</v>
      </c>
      <c r="Q10">
        <v>13</v>
      </c>
      <c r="R10">
        <v>20</v>
      </c>
      <c r="S10">
        <v>55</v>
      </c>
      <c r="T10">
        <v>10</v>
      </c>
      <c r="U10">
        <v>138</v>
      </c>
      <c r="V10">
        <v>57</v>
      </c>
      <c r="W10">
        <v>81</v>
      </c>
      <c r="X10">
        <v>215.63</v>
      </c>
    </row>
    <row r="11" spans="1:24" x14ac:dyDescent="0.2">
      <c r="A11" t="s">
        <v>566</v>
      </c>
      <c r="B11" t="s">
        <v>567</v>
      </c>
      <c r="C11" t="s">
        <v>568</v>
      </c>
      <c r="D11">
        <v>87</v>
      </c>
      <c r="E11" t="s">
        <v>569</v>
      </c>
      <c r="F11" t="s">
        <v>295</v>
      </c>
      <c r="G11">
        <v>253017</v>
      </c>
      <c r="H11" t="s">
        <v>570</v>
      </c>
      <c r="I11">
        <v>3334.06</v>
      </c>
      <c r="J11">
        <v>33.340630525000002</v>
      </c>
      <c r="K11" t="s">
        <v>571</v>
      </c>
      <c r="L11" t="s">
        <v>117</v>
      </c>
      <c r="M11">
        <v>81</v>
      </c>
      <c r="N11">
        <v>6</v>
      </c>
      <c r="O11">
        <v>4</v>
      </c>
      <c r="P11">
        <v>9</v>
      </c>
      <c r="Q11">
        <v>8</v>
      </c>
      <c r="R11">
        <v>8</v>
      </c>
      <c r="S11">
        <v>39</v>
      </c>
      <c r="T11">
        <v>7</v>
      </c>
      <c r="U11">
        <v>81</v>
      </c>
      <c r="V11">
        <v>36</v>
      </c>
      <c r="W11">
        <v>45</v>
      </c>
      <c r="X11">
        <v>542.66</v>
      </c>
    </row>
    <row r="12" spans="1:24" x14ac:dyDescent="0.2">
      <c r="A12" t="s">
        <v>155</v>
      </c>
      <c r="B12" t="s">
        <v>156</v>
      </c>
      <c r="C12" t="s">
        <v>157</v>
      </c>
      <c r="D12">
        <v>183</v>
      </c>
      <c r="E12" t="s">
        <v>158</v>
      </c>
      <c r="F12" t="s">
        <v>28</v>
      </c>
      <c r="G12">
        <v>130107</v>
      </c>
      <c r="H12" t="s">
        <v>159</v>
      </c>
      <c r="I12">
        <v>3546.54</v>
      </c>
      <c r="J12">
        <v>35.465426499300001</v>
      </c>
      <c r="K12" t="s">
        <v>159</v>
      </c>
      <c r="L12" t="s">
        <v>117</v>
      </c>
      <c r="M12">
        <v>599</v>
      </c>
      <c r="N12">
        <v>58</v>
      </c>
      <c r="O12">
        <v>52</v>
      </c>
      <c r="P12">
        <v>87</v>
      </c>
      <c r="Q12">
        <v>55</v>
      </c>
      <c r="R12">
        <v>85</v>
      </c>
      <c r="S12">
        <v>222</v>
      </c>
      <c r="T12">
        <v>40</v>
      </c>
      <c r="U12">
        <v>121</v>
      </c>
      <c r="V12">
        <v>52</v>
      </c>
      <c r="W12">
        <v>69</v>
      </c>
      <c r="X12">
        <v>5058.24</v>
      </c>
    </row>
    <row r="13" spans="1:24" x14ac:dyDescent="0.2">
      <c r="A13" t="s">
        <v>112</v>
      </c>
      <c r="B13" t="s">
        <v>113</v>
      </c>
      <c r="C13" t="s">
        <v>114</v>
      </c>
      <c r="D13">
        <v>15</v>
      </c>
      <c r="E13" t="s">
        <v>115</v>
      </c>
      <c r="F13" t="s">
        <v>28</v>
      </c>
      <c r="G13">
        <v>13090</v>
      </c>
      <c r="H13" t="s">
        <v>116</v>
      </c>
      <c r="I13">
        <v>2866.69</v>
      </c>
      <c r="J13">
        <v>28.666938055500001</v>
      </c>
      <c r="K13" t="s">
        <v>116</v>
      </c>
      <c r="L13" t="s">
        <v>117</v>
      </c>
      <c r="M13">
        <v>1874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1</v>
      </c>
      <c r="U13">
        <v>234</v>
      </c>
      <c r="V13">
        <v>100</v>
      </c>
      <c r="W13">
        <v>134</v>
      </c>
      <c r="X13">
        <v>1873.89</v>
      </c>
    </row>
    <row r="14" spans="1:24" x14ac:dyDescent="0.2">
      <c r="A14" t="s">
        <v>513</v>
      </c>
      <c r="B14" t="s">
        <v>514</v>
      </c>
      <c r="C14" t="s">
        <v>515</v>
      </c>
      <c r="D14">
        <v>77</v>
      </c>
      <c r="E14" t="s">
        <v>516</v>
      </c>
      <c r="F14" t="s">
        <v>295</v>
      </c>
      <c r="G14">
        <v>253073</v>
      </c>
      <c r="H14" t="s">
        <v>517</v>
      </c>
      <c r="I14">
        <v>3398.34</v>
      </c>
      <c r="J14">
        <v>33.983403218200003</v>
      </c>
      <c r="K14" t="s">
        <v>517</v>
      </c>
      <c r="L14" t="s">
        <v>111</v>
      </c>
      <c r="M14">
        <v>93</v>
      </c>
      <c r="N14">
        <v>1</v>
      </c>
      <c r="O14">
        <v>5</v>
      </c>
      <c r="P14">
        <v>17</v>
      </c>
      <c r="Q14">
        <v>3</v>
      </c>
      <c r="R14">
        <v>6</v>
      </c>
      <c r="S14">
        <v>52</v>
      </c>
      <c r="T14">
        <v>9</v>
      </c>
      <c r="U14">
        <v>93</v>
      </c>
      <c r="V14">
        <v>31</v>
      </c>
      <c r="W14">
        <v>62</v>
      </c>
      <c r="X14">
        <v>508.35</v>
      </c>
    </row>
    <row r="15" spans="1:24" x14ac:dyDescent="0.2">
      <c r="A15" t="s">
        <v>447</v>
      </c>
      <c r="B15" t="s">
        <v>448</v>
      </c>
      <c r="C15" t="s">
        <v>449</v>
      </c>
      <c r="D15">
        <v>66</v>
      </c>
      <c r="E15" t="s">
        <v>450</v>
      </c>
      <c r="F15" t="s">
        <v>295</v>
      </c>
      <c r="G15">
        <v>253027</v>
      </c>
      <c r="H15" t="s">
        <v>451</v>
      </c>
      <c r="I15">
        <v>1619.42</v>
      </c>
      <c r="J15">
        <v>16.1942340883</v>
      </c>
      <c r="K15" t="s">
        <v>451</v>
      </c>
      <c r="L15" t="s">
        <v>111</v>
      </c>
      <c r="M15">
        <v>46</v>
      </c>
      <c r="N15">
        <v>1</v>
      </c>
      <c r="O15">
        <v>1</v>
      </c>
      <c r="P15">
        <v>2</v>
      </c>
      <c r="Q15">
        <v>5</v>
      </c>
      <c r="R15">
        <v>10</v>
      </c>
      <c r="S15">
        <v>24</v>
      </c>
      <c r="T15">
        <v>3</v>
      </c>
      <c r="U15">
        <v>46</v>
      </c>
      <c r="V15">
        <v>19</v>
      </c>
      <c r="W15">
        <v>27</v>
      </c>
      <c r="X15">
        <v>82.06</v>
      </c>
    </row>
    <row r="16" spans="1:24" x14ac:dyDescent="0.2">
      <c r="A16" t="s">
        <v>480</v>
      </c>
      <c r="B16" t="s">
        <v>481</v>
      </c>
      <c r="C16" t="s">
        <v>482</v>
      </c>
      <c r="D16">
        <v>72</v>
      </c>
      <c r="E16" t="s">
        <v>483</v>
      </c>
      <c r="F16" t="s">
        <v>295</v>
      </c>
      <c r="G16">
        <v>253046</v>
      </c>
      <c r="H16" t="s">
        <v>484</v>
      </c>
      <c r="I16">
        <v>3543.83</v>
      </c>
      <c r="J16">
        <v>35.438340881199998</v>
      </c>
      <c r="K16" t="s">
        <v>484</v>
      </c>
      <c r="L16" t="s">
        <v>111</v>
      </c>
      <c r="M16">
        <v>126</v>
      </c>
      <c r="N16">
        <v>5</v>
      </c>
      <c r="O16">
        <v>6</v>
      </c>
      <c r="P16">
        <v>19</v>
      </c>
      <c r="Q16">
        <v>14</v>
      </c>
      <c r="R16">
        <v>20</v>
      </c>
      <c r="S16">
        <v>49</v>
      </c>
      <c r="T16">
        <v>13</v>
      </c>
      <c r="U16">
        <v>126</v>
      </c>
      <c r="V16">
        <v>53</v>
      </c>
      <c r="W16">
        <v>73</v>
      </c>
      <c r="X16">
        <v>1611.46</v>
      </c>
    </row>
    <row r="17" spans="1:24" x14ac:dyDescent="0.2">
      <c r="A17" t="s">
        <v>317</v>
      </c>
      <c r="B17" t="s">
        <v>318</v>
      </c>
      <c r="C17" t="s">
        <v>319</v>
      </c>
      <c r="D17">
        <v>45</v>
      </c>
      <c r="E17" t="s">
        <v>320</v>
      </c>
      <c r="F17" t="s">
        <v>28</v>
      </c>
      <c r="G17">
        <v>13067</v>
      </c>
      <c r="H17" t="s">
        <v>321</v>
      </c>
      <c r="I17">
        <v>674.8</v>
      </c>
      <c r="J17">
        <v>6.7480283677699999</v>
      </c>
      <c r="K17" t="s">
        <v>321</v>
      </c>
      <c r="L17" t="s">
        <v>111</v>
      </c>
      <c r="M17">
        <v>9</v>
      </c>
      <c r="N17">
        <v>0</v>
      </c>
      <c r="O17">
        <v>1</v>
      </c>
      <c r="P17">
        <v>2</v>
      </c>
      <c r="Q17">
        <v>0</v>
      </c>
      <c r="R17">
        <v>0</v>
      </c>
      <c r="S17">
        <v>2</v>
      </c>
      <c r="T17">
        <v>0</v>
      </c>
      <c r="U17">
        <v>44</v>
      </c>
      <c r="V17">
        <v>19</v>
      </c>
      <c r="W17">
        <v>25</v>
      </c>
      <c r="X17">
        <v>9.19</v>
      </c>
    </row>
    <row r="18" spans="1:24" x14ac:dyDescent="0.2">
      <c r="A18" t="s">
        <v>1094</v>
      </c>
      <c r="B18" t="s">
        <v>1095</v>
      </c>
      <c r="C18" t="s">
        <v>1096</v>
      </c>
      <c r="D18">
        <v>191</v>
      </c>
      <c r="E18" t="s">
        <v>1097</v>
      </c>
      <c r="F18" t="s">
        <v>28</v>
      </c>
      <c r="G18">
        <v>130176</v>
      </c>
      <c r="H18" t="s">
        <v>1098</v>
      </c>
      <c r="I18">
        <v>6512.96</v>
      </c>
      <c r="J18">
        <v>65.129624528199997</v>
      </c>
      <c r="K18" t="s">
        <v>1098</v>
      </c>
      <c r="L18" t="s">
        <v>111</v>
      </c>
      <c r="M18">
        <v>25</v>
      </c>
      <c r="N18">
        <v>1</v>
      </c>
      <c r="O18">
        <v>0</v>
      </c>
      <c r="P18">
        <v>4</v>
      </c>
      <c r="Q18">
        <v>5</v>
      </c>
      <c r="R18">
        <v>3</v>
      </c>
      <c r="S18">
        <v>10</v>
      </c>
      <c r="T18">
        <v>2</v>
      </c>
      <c r="U18">
        <v>74</v>
      </c>
      <c r="V18">
        <v>27</v>
      </c>
      <c r="W18">
        <v>47</v>
      </c>
      <c r="X18">
        <v>350.06</v>
      </c>
    </row>
    <row r="19" spans="1:24" x14ac:dyDescent="0.2">
      <c r="A19" t="s">
        <v>177</v>
      </c>
      <c r="B19" t="s">
        <v>178</v>
      </c>
      <c r="C19" t="s">
        <v>179</v>
      </c>
      <c r="D19">
        <v>25</v>
      </c>
      <c r="E19" t="s">
        <v>180</v>
      </c>
      <c r="F19" t="s">
        <v>28</v>
      </c>
      <c r="G19">
        <v>13094</v>
      </c>
      <c r="H19" t="s">
        <v>181</v>
      </c>
      <c r="I19">
        <v>2052.6799999999998</v>
      </c>
      <c r="J19">
        <v>20.5267941695</v>
      </c>
      <c r="K19" t="s">
        <v>181</v>
      </c>
      <c r="L19" t="s">
        <v>111</v>
      </c>
      <c r="M19">
        <v>207</v>
      </c>
      <c r="N19">
        <v>14</v>
      </c>
      <c r="O19">
        <v>17</v>
      </c>
      <c r="P19">
        <v>16</v>
      </c>
      <c r="Q19">
        <v>11</v>
      </c>
      <c r="R19">
        <v>21</v>
      </c>
      <c r="S19">
        <v>76</v>
      </c>
      <c r="T19">
        <v>11</v>
      </c>
      <c r="U19">
        <v>250</v>
      </c>
      <c r="V19">
        <v>123</v>
      </c>
      <c r="W19">
        <v>127</v>
      </c>
      <c r="X19">
        <v>206.8</v>
      </c>
    </row>
    <row r="20" spans="1:24" x14ac:dyDescent="0.2">
      <c r="A20" t="s">
        <v>106</v>
      </c>
      <c r="B20" t="s">
        <v>107</v>
      </c>
      <c r="C20" t="s">
        <v>108</v>
      </c>
      <c r="D20">
        <v>14</v>
      </c>
      <c r="E20" t="s">
        <v>109</v>
      </c>
      <c r="F20" t="s">
        <v>28</v>
      </c>
      <c r="G20">
        <v>130174</v>
      </c>
      <c r="H20" t="s">
        <v>110</v>
      </c>
      <c r="I20">
        <v>5467.55</v>
      </c>
      <c r="J20">
        <v>54.6755426593</v>
      </c>
      <c r="K20" t="s">
        <v>110</v>
      </c>
      <c r="L20" t="s">
        <v>111</v>
      </c>
      <c r="M20">
        <v>127</v>
      </c>
      <c r="N20">
        <v>18</v>
      </c>
      <c r="O20">
        <v>14</v>
      </c>
      <c r="P20">
        <v>13</v>
      </c>
      <c r="Q20">
        <v>15</v>
      </c>
      <c r="R20">
        <v>16</v>
      </c>
      <c r="S20">
        <v>43</v>
      </c>
      <c r="T20">
        <v>8</v>
      </c>
      <c r="U20">
        <v>254</v>
      </c>
      <c r="V20">
        <v>105</v>
      </c>
      <c r="W20">
        <v>149</v>
      </c>
      <c r="X20">
        <v>1990.14</v>
      </c>
    </row>
    <row r="21" spans="1:24" x14ac:dyDescent="0.2">
      <c r="A21" t="s">
        <v>1212</v>
      </c>
      <c r="B21" t="s">
        <v>1213</v>
      </c>
      <c r="C21" t="s">
        <v>1214</v>
      </c>
      <c r="D21">
        <v>214</v>
      </c>
      <c r="E21" t="s">
        <v>1215</v>
      </c>
      <c r="F21" t="s">
        <v>295</v>
      </c>
      <c r="G21">
        <v>253072</v>
      </c>
      <c r="H21" t="s">
        <v>1216</v>
      </c>
      <c r="I21">
        <v>2499.04</v>
      </c>
      <c r="J21">
        <v>24.990435306999998</v>
      </c>
      <c r="K21" t="s">
        <v>1216</v>
      </c>
      <c r="L21" t="s">
        <v>832</v>
      </c>
      <c r="M21">
        <v>145</v>
      </c>
      <c r="N21">
        <v>3</v>
      </c>
      <c r="O21">
        <v>7</v>
      </c>
      <c r="P21">
        <v>26</v>
      </c>
      <c r="Q21">
        <v>10</v>
      </c>
      <c r="R21">
        <v>14</v>
      </c>
      <c r="S21">
        <v>68</v>
      </c>
      <c r="T21">
        <v>17</v>
      </c>
      <c r="U21">
        <v>145</v>
      </c>
      <c r="V21">
        <v>65</v>
      </c>
      <c r="W21">
        <v>80</v>
      </c>
      <c r="X21">
        <v>0</v>
      </c>
    </row>
    <row r="22" spans="1:24" x14ac:dyDescent="0.2">
      <c r="A22" t="s">
        <v>1494</v>
      </c>
      <c r="B22" t="s">
        <v>1495</v>
      </c>
      <c r="C22" t="s">
        <v>1496</v>
      </c>
      <c r="D22">
        <v>274</v>
      </c>
      <c r="E22" t="s">
        <v>1497</v>
      </c>
      <c r="F22" t="s">
        <v>28</v>
      </c>
      <c r="G22">
        <v>13076</v>
      </c>
      <c r="H22" t="s">
        <v>1498</v>
      </c>
      <c r="I22">
        <v>4075.95</v>
      </c>
      <c r="J22">
        <v>40.759479782699998</v>
      </c>
      <c r="K22" t="s">
        <v>1499</v>
      </c>
      <c r="L22" t="s">
        <v>832</v>
      </c>
      <c r="M22">
        <v>156</v>
      </c>
      <c r="N22">
        <v>3</v>
      </c>
      <c r="O22">
        <v>3</v>
      </c>
      <c r="P22">
        <v>2</v>
      </c>
      <c r="Q22">
        <v>1</v>
      </c>
      <c r="R22">
        <v>8</v>
      </c>
      <c r="S22">
        <v>9</v>
      </c>
      <c r="T22">
        <v>8</v>
      </c>
      <c r="U22">
        <v>215</v>
      </c>
      <c r="V22">
        <v>92</v>
      </c>
      <c r="W22">
        <v>123</v>
      </c>
      <c r="X22">
        <v>156.22999999999999</v>
      </c>
    </row>
    <row r="23" spans="1:24" x14ac:dyDescent="0.2">
      <c r="A23" t="s">
        <v>930</v>
      </c>
      <c r="B23" t="s">
        <v>931</v>
      </c>
      <c r="C23" t="s">
        <v>932</v>
      </c>
      <c r="D23">
        <v>153</v>
      </c>
      <c r="E23" t="s">
        <v>933</v>
      </c>
      <c r="F23" t="s">
        <v>28</v>
      </c>
      <c r="G23">
        <v>130170</v>
      </c>
      <c r="H23" t="s">
        <v>934</v>
      </c>
      <c r="I23">
        <v>6742.98</v>
      </c>
      <c r="J23">
        <v>67.4298327618</v>
      </c>
      <c r="K23" t="s">
        <v>934</v>
      </c>
      <c r="L23" t="s">
        <v>832</v>
      </c>
      <c r="M23">
        <v>19</v>
      </c>
      <c r="N23">
        <v>0</v>
      </c>
      <c r="O23">
        <v>2</v>
      </c>
      <c r="P23">
        <v>4</v>
      </c>
      <c r="Q23">
        <v>4</v>
      </c>
      <c r="R23">
        <v>1</v>
      </c>
      <c r="S23">
        <v>8</v>
      </c>
      <c r="T23">
        <v>0</v>
      </c>
      <c r="U23">
        <v>59</v>
      </c>
      <c r="V23">
        <v>24</v>
      </c>
      <c r="W23">
        <v>35</v>
      </c>
      <c r="X23">
        <v>832.87</v>
      </c>
    </row>
    <row r="24" spans="1:24" x14ac:dyDescent="0.2">
      <c r="A24" t="s">
        <v>827</v>
      </c>
      <c r="B24" t="s">
        <v>828</v>
      </c>
      <c r="C24" t="s">
        <v>829</v>
      </c>
      <c r="D24">
        <v>135</v>
      </c>
      <c r="E24" t="s">
        <v>830</v>
      </c>
      <c r="F24" t="s">
        <v>28</v>
      </c>
      <c r="G24">
        <v>130113</v>
      </c>
      <c r="H24" t="s">
        <v>831</v>
      </c>
      <c r="I24">
        <v>2473.71</v>
      </c>
      <c r="J24">
        <v>24.7371067485</v>
      </c>
      <c r="K24" t="s">
        <v>831</v>
      </c>
      <c r="L24" t="s">
        <v>832</v>
      </c>
      <c r="M24">
        <v>4</v>
      </c>
      <c r="N24">
        <v>0</v>
      </c>
      <c r="O24">
        <v>0</v>
      </c>
      <c r="P24">
        <v>0</v>
      </c>
      <c r="Q24">
        <v>2</v>
      </c>
      <c r="R24">
        <v>0</v>
      </c>
      <c r="S24">
        <v>1</v>
      </c>
      <c r="T24">
        <v>1</v>
      </c>
      <c r="U24">
        <v>52</v>
      </c>
      <c r="V24">
        <v>25</v>
      </c>
      <c r="W24">
        <v>27</v>
      </c>
      <c r="X24">
        <v>49.77</v>
      </c>
    </row>
    <row r="25" spans="1:24" x14ac:dyDescent="0.2">
      <c r="A25" t="s">
        <v>372</v>
      </c>
      <c r="B25" t="s">
        <v>373</v>
      </c>
      <c r="C25" t="s">
        <v>374</v>
      </c>
      <c r="D25">
        <v>55</v>
      </c>
      <c r="E25" t="s">
        <v>375</v>
      </c>
      <c r="F25" t="s">
        <v>295</v>
      </c>
      <c r="G25">
        <v>253058</v>
      </c>
      <c r="H25" t="s">
        <v>376</v>
      </c>
      <c r="I25">
        <v>1608.2</v>
      </c>
      <c r="J25">
        <v>16.0820120327</v>
      </c>
      <c r="K25" t="s">
        <v>377</v>
      </c>
      <c r="L25" t="s">
        <v>217</v>
      </c>
      <c r="M25">
        <v>23</v>
      </c>
      <c r="N25">
        <v>0</v>
      </c>
      <c r="O25">
        <v>1</v>
      </c>
      <c r="P25">
        <v>5</v>
      </c>
      <c r="Q25">
        <v>3</v>
      </c>
      <c r="R25">
        <v>5</v>
      </c>
      <c r="S25">
        <v>8</v>
      </c>
      <c r="T25">
        <v>1</v>
      </c>
      <c r="U25">
        <v>23</v>
      </c>
      <c r="V25">
        <v>10</v>
      </c>
      <c r="W25">
        <v>13</v>
      </c>
      <c r="X25">
        <v>242.6</v>
      </c>
    </row>
    <row r="26" spans="1:24" x14ac:dyDescent="0.2">
      <c r="A26" t="s">
        <v>399</v>
      </c>
      <c r="B26" t="s">
        <v>400</v>
      </c>
      <c r="C26" t="s">
        <v>401</v>
      </c>
      <c r="D26">
        <v>245</v>
      </c>
      <c r="E26" t="s">
        <v>402</v>
      </c>
      <c r="F26" t="s">
        <v>28</v>
      </c>
      <c r="G26">
        <v>13083</v>
      </c>
      <c r="H26" t="s">
        <v>403</v>
      </c>
      <c r="I26">
        <v>9004.4599999999991</v>
      </c>
      <c r="J26">
        <v>90.044577696800005</v>
      </c>
      <c r="K26" t="s">
        <v>403</v>
      </c>
      <c r="L26" t="s">
        <v>217</v>
      </c>
      <c r="M26">
        <v>6995</v>
      </c>
      <c r="N26">
        <v>2</v>
      </c>
      <c r="O26">
        <v>1</v>
      </c>
      <c r="P26">
        <v>0</v>
      </c>
      <c r="Q26">
        <v>0</v>
      </c>
      <c r="R26">
        <v>1</v>
      </c>
      <c r="S26">
        <v>0</v>
      </c>
      <c r="T26">
        <v>0</v>
      </c>
      <c r="U26">
        <v>43</v>
      </c>
      <c r="V26">
        <v>23</v>
      </c>
      <c r="W26">
        <v>20</v>
      </c>
      <c r="X26">
        <v>6994.61</v>
      </c>
    </row>
    <row r="27" spans="1:24" x14ac:dyDescent="0.2">
      <c r="A27" t="s">
        <v>915</v>
      </c>
      <c r="B27" t="s">
        <v>916</v>
      </c>
      <c r="C27" t="s">
        <v>917</v>
      </c>
      <c r="D27">
        <v>150</v>
      </c>
      <c r="E27" t="s">
        <v>918</v>
      </c>
      <c r="F27" t="s">
        <v>28</v>
      </c>
      <c r="G27">
        <v>13062</v>
      </c>
      <c r="H27" t="s">
        <v>919</v>
      </c>
      <c r="I27">
        <v>672.38</v>
      </c>
      <c r="J27">
        <v>6.7237636065600004</v>
      </c>
      <c r="K27" t="s">
        <v>919</v>
      </c>
      <c r="L27" t="s">
        <v>217</v>
      </c>
      <c r="M27">
        <v>9</v>
      </c>
      <c r="N27">
        <v>1</v>
      </c>
      <c r="O27">
        <v>0</v>
      </c>
      <c r="P27">
        <v>0</v>
      </c>
      <c r="Q27">
        <v>0</v>
      </c>
      <c r="R27">
        <v>1</v>
      </c>
      <c r="S27">
        <v>1</v>
      </c>
      <c r="T27">
        <v>0</v>
      </c>
      <c r="U27">
        <v>7</v>
      </c>
      <c r="V27">
        <v>3</v>
      </c>
      <c r="W27">
        <v>4</v>
      </c>
      <c r="X27">
        <v>9.42</v>
      </c>
    </row>
    <row r="28" spans="1:24" x14ac:dyDescent="0.2">
      <c r="A28" t="s">
        <v>849</v>
      </c>
      <c r="B28" t="s">
        <v>850</v>
      </c>
      <c r="C28" t="s">
        <v>851</v>
      </c>
      <c r="D28">
        <v>137</v>
      </c>
      <c r="E28" t="s">
        <v>852</v>
      </c>
      <c r="F28" t="s">
        <v>28</v>
      </c>
      <c r="G28">
        <v>13057</v>
      </c>
      <c r="H28" t="s">
        <v>853</v>
      </c>
      <c r="I28">
        <v>7451.5</v>
      </c>
      <c r="J28">
        <v>74.515038614800005</v>
      </c>
      <c r="K28" t="s">
        <v>853</v>
      </c>
      <c r="L28" t="s">
        <v>217</v>
      </c>
      <c r="M28">
        <v>4090</v>
      </c>
      <c r="N28">
        <v>0</v>
      </c>
      <c r="O28">
        <v>2</v>
      </c>
      <c r="P28">
        <v>2</v>
      </c>
      <c r="Q28">
        <v>0</v>
      </c>
      <c r="R28">
        <v>0</v>
      </c>
      <c r="S28">
        <v>4</v>
      </c>
      <c r="T28">
        <v>1</v>
      </c>
      <c r="U28">
        <v>25</v>
      </c>
      <c r="V28">
        <v>12</v>
      </c>
      <c r="W28">
        <v>13</v>
      </c>
      <c r="X28">
        <v>4089.77</v>
      </c>
    </row>
    <row r="29" spans="1:24" x14ac:dyDescent="0.2">
      <c r="A29" t="s">
        <v>211</v>
      </c>
      <c r="B29" t="s">
        <v>212</v>
      </c>
      <c r="C29" t="s">
        <v>213</v>
      </c>
      <c r="D29">
        <v>30</v>
      </c>
      <c r="E29" t="s">
        <v>214</v>
      </c>
      <c r="F29" t="s">
        <v>28</v>
      </c>
      <c r="G29">
        <v>13054</v>
      </c>
      <c r="H29" t="s">
        <v>215</v>
      </c>
      <c r="I29">
        <v>4275.7700000000004</v>
      </c>
      <c r="J29">
        <v>42.757675340299997</v>
      </c>
      <c r="K29" t="s">
        <v>216</v>
      </c>
      <c r="L29" t="s">
        <v>217</v>
      </c>
      <c r="M29">
        <v>6109</v>
      </c>
      <c r="N29">
        <v>14</v>
      </c>
      <c r="O29">
        <v>16</v>
      </c>
      <c r="P29">
        <v>15</v>
      </c>
      <c r="Q29">
        <v>10</v>
      </c>
      <c r="R29">
        <v>21</v>
      </c>
      <c r="S29">
        <v>57</v>
      </c>
      <c r="T29">
        <v>12</v>
      </c>
      <c r="U29">
        <v>141</v>
      </c>
      <c r="V29">
        <v>59</v>
      </c>
      <c r="W29">
        <v>82</v>
      </c>
      <c r="X29">
        <v>6108.51</v>
      </c>
    </row>
    <row r="30" spans="1:24" x14ac:dyDescent="0.2">
      <c r="A30" t="s">
        <v>302</v>
      </c>
      <c r="B30" t="s">
        <v>303</v>
      </c>
      <c r="C30" t="s">
        <v>304</v>
      </c>
      <c r="D30">
        <v>188</v>
      </c>
      <c r="E30" t="s">
        <v>305</v>
      </c>
      <c r="F30" t="s">
        <v>28</v>
      </c>
      <c r="G30">
        <v>130134</v>
      </c>
      <c r="H30" t="s">
        <v>306</v>
      </c>
      <c r="I30">
        <v>8224.5400000000009</v>
      </c>
      <c r="J30">
        <v>82.245390263900006</v>
      </c>
      <c r="K30" t="s">
        <v>306</v>
      </c>
      <c r="L30" t="s">
        <v>217</v>
      </c>
      <c r="M30">
        <v>286</v>
      </c>
      <c r="N30">
        <v>26</v>
      </c>
      <c r="O30">
        <v>22</v>
      </c>
      <c r="P30">
        <v>42</v>
      </c>
      <c r="Q30">
        <v>18</v>
      </c>
      <c r="R30">
        <v>44</v>
      </c>
      <c r="S30">
        <v>121</v>
      </c>
      <c r="T30">
        <v>13</v>
      </c>
      <c r="U30">
        <v>388</v>
      </c>
      <c r="V30">
        <v>160</v>
      </c>
      <c r="W30">
        <v>228</v>
      </c>
      <c r="X30">
        <v>757.92</v>
      </c>
    </row>
    <row r="31" spans="1:24" x14ac:dyDescent="0.2">
      <c r="A31" t="s">
        <v>795</v>
      </c>
      <c r="B31" t="s">
        <v>796</v>
      </c>
      <c r="C31" t="s">
        <v>797</v>
      </c>
      <c r="D31">
        <v>129</v>
      </c>
      <c r="E31" t="s">
        <v>798</v>
      </c>
      <c r="F31" t="s">
        <v>28</v>
      </c>
      <c r="G31">
        <v>130137</v>
      </c>
      <c r="H31" t="s">
        <v>799</v>
      </c>
      <c r="I31">
        <v>6314.7</v>
      </c>
      <c r="J31">
        <v>63.147039188599997</v>
      </c>
      <c r="K31" t="s">
        <v>799</v>
      </c>
      <c r="L31" t="s">
        <v>217</v>
      </c>
      <c r="M31">
        <v>35</v>
      </c>
      <c r="N31">
        <v>1</v>
      </c>
      <c r="O31">
        <v>6</v>
      </c>
      <c r="P31">
        <v>5</v>
      </c>
      <c r="Q31">
        <v>2</v>
      </c>
      <c r="R31">
        <v>3</v>
      </c>
      <c r="S31">
        <v>11</v>
      </c>
      <c r="T31">
        <v>7</v>
      </c>
      <c r="U31">
        <v>182</v>
      </c>
      <c r="V31">
        <v>75</v>
      </c>
      <c r="W31">
        <v>107</v>
      </c>
      <c r="X31">
        <v>947.08</v>
      </c>
    </row>
    <row r="32" spans="1:24" x14ac:dyDescent="0.2">
      <c r="A32" t="s">
        <v>1133</v>
      </c>
      <c r="B32" t="s">
        <v>1134</v>
      </c>
      <c r="C32" t="s">
        <v>1135</v>
      </c>
      <c r="D32">
        <v>203</v>
      </c>
      <c r="E32" t="s">
        <v>1136</v>
      </c>
      <c r="F32" t="s">
        <v>243</v>
      </c>
      <c r="G32">
        <v>253054</v>
      </c>
      <c r="H32" t="s">
        <v>1137</v>
      </c>
      <c r="I32">
        <v>2188.8200000000002</v>
      </c>
      <c r="J32">
        <v>21.888159607799999</v>
      </c>
      <c r="K32" t="s">
        <v>1137</v>
      </c>
      <c r="L32" t="s">
        <v>99</v>
      </c>
      <c r="M32">
        <v>82</v>
      </c>
      <c r="N32">
        <v>3</v>
      </c>
      <c r="O32">
        <v>5</v>
      </c>
      <c r="P32">
        <v>10</v>
      </c>
      <c r="Q32">
        <v>7</v>
      </c>
      <c r="R32">
        <v>16</v>
      </c>
      <c r="S32">
        <v>28</v>
      </c>
      <c r="T32">
        <v>13</v>
      </c>
      <c r="U32">
        <v>82</v>
      </c>
      <c r="V32">
        <v>35</v>
      </c>
      <c r="W32">
        <v>47</v>
      </c>
      <c r="X32">
        <v>271.37</v>
      </c>
    </row>
    <row r="33" spans="1:24" x14ac:dyDescent="0.2">
      <c r="A33" t="s">
        <v>378</v>
      </c>
      <c r="B33" t="s">
        <v>379</v>
      </c>
      <c r="C33" t="s">
        <v>380</v>
      </c>
      <c r="D33">
        <v>56</v>
      </c>
      <c r="E33" t="s">
        <v>381</v>
      </c>
      <c r="F33" t="s">
        <v>295</v>
      </c>
      <c r="G33">
        <v>253016</v>
      </c>
      <c r="H33" t="s">
        <v>382</v>
      </c>
      <c r="I33">
        <v>2032.05</v>
      </c>
      <c r="J33">
        <v>20.320543195599999</v>
      </c>
      <c r="K33" t="s">
        <v>382</v>
      </c>
      <c r="L33" t="s">
        <v>99</v>
      </c>
      <c r="M33">
        <v>77</v>
      </c>
      <c r="N33">
        <v>3</v>
      </c>
      <c r="O33">
        <v>8</v>
      </c>
      <c r="P33">
        <v>15</v>
      </c>
      <c r="Q33">
        <v>3</v>
      </c>
      <c r="R33">
        <v>10</v>
      </c>
      <c r="S33">
        <v>32</v>
      </c>
      <c r="T33">
        <v>6</v>
      </c>
      <c r="U33">
        <v>77</v>
      </c>
      <c r="V33">
        <v>35</v>
      </c>
      <c r="W33">
        <v>42</v>
      </c>
      <c r="X33">
        <v>484.88</v>
      </c>
    </row>
    <row r="34" spans="1:24" x14ac:dyDescent="0.2">
      <c r="A34" t="s">
        <v>333</v>
      </c>
      <c r="B34" t="s">
        <v>334</v>
      </c>
      <c r="C34" t="s">
        <v>335</v>
      </c>
      <c r="D34">
        <v>49</v>
      </c>
      <c r="E34" t="s">
        <v>336</v>
      </c>
      <c r="F34" t="s">
        <v>28</v>
      </c>
      <c r="G34">
        <v>13053</v>
      </c>
      <c r="H34" t="s">
        <v>337</v>
      </c>
      <c r="I34">
        <v>4753.34</v>
      </c>
      <c r="J34">
        <v>47.533393954300003</v>
      </c>
      <c r="K34" t="s">
        <v>337</v>
      </c>
      <c r="L34" t="s">
        <v>99</v>
      </c>
      <c r="M34">
        <v>4165</v>
      </c>
      <c r="N34">
        <v>13</v>
      </c>
      <c r="O34">
        <v>13</v>
      </c>
      <c r="P34">
        <v>11</v>
      </c>
      <c r="Q34">
        <v>7</v>
      </c>
      <c r="R34">
        <v>25</v>
      </c>
      <c r="S34">
        <v>39</v>
      </c>
      <c r="T34">
        <v>13</v>
      </c>
      <c r="U34">
        <v>243</v>
      </c>
      <c r="V34">
        <v>106</v>
      </c>
      <c r="W34">
        <v>137</v>
      </c>
      <c r="X34">
        <v>4165.46</v>
      </c>
    </row>
    <row r="35" spans="1:24" x14ac:dyDescent="0.2">
      <c r="A35" t="s">
        <v>160</v>
      </c>
      <c r="B35" t="s">
        <v>161</v>
      </c>
      <c r="C35" t="s">
        <v>162</v>
      </c>
      <c r="D35">
        <v>22</v>
      </c>
      <c r="E35" t="s">
        <v>163</v>
      </c>
      <c r="F35" t="s">
        <v>28</v>
      </c>
      <c r="G35">
        <v>130175</v>
      </c>
      <c r="H35" t="s">
        <v>164</v>
      </c>
      <c r="I35">
        <v>3417.86</v>
      </c>
      <c r="J35">
        <v>34.178643711600003</v>
      </c>
      <c r="K35" t="s">
        <v>164</v>
      </c>
      <c r="L35" t="s">
        <v>99</v>
      </c>
      <c r="M35">
        <v>402</v>
      </c>
      <c r="N35">
        <v>28</v>
      </c>
      <c r="O35">
        <v>25</v>
      </c>
      <c r="P35">
        <v>45</v>
      </c>
      <c r="Q35">
        <v>22</v>
      </c>
      <c r="R35">
        <v>44</v>
      </c>
      <c r="S35">
        <v>138</v>
      </c>
      <c r="T35">
        <v>13</v>
      </c>
      <c r="U35">
        <v>112</v>
      </c>
      <c r="V35">
        <v>46</v>
      </c>
      <c r="W35">
        <v>66</v>
      </c>
      <c r="X35">
        <v>4651.13</v>
      </c>
    </row>
    <row r="36" spans="1:24" x14ac:dyDescent="0.2">
      <c r="A36" t="s">
        <v>1119</v>
      </c>
      <c r="B36" t="s">
        <v>1120</v>
      </c>
      <c r="C36" t="s">
        <v>1121</v>
      </c>
      <c r="D36">
        <v>198</v>
      </c>
      <c r="E36" t="s">
        <v>1122</v>
      </c>
      <c r="F36" t="s">
        <v>28</v>
      </c>
      <c r="G36">
        <v>130202</v>
      </c>
      <c r="H36" t="s">
        <v>1123</v>
      </c>
      <c r="I36">
        <v>5890.5</v>
      </c>
      <c r="J36">
        <v>58.904973224999999</v>
      </c>
      <c r="K36" t="s">
        <v>1123</v>
      </c>
      <c r="L36" t="s">
        <v>99</v>
      </c>
      <c r="M36">
        <v>403</v>
      </c>
      <c r="N36">
        <v>25</v>
      </c>
      <c r="O36">
        <v>17</v>
      </c>
      <c r="P36">
        <v>20</v>
      </c>
      <c r="Q36">
        <v>11</v>
      </c>
      <c r="R36">
        <v>36</v>
      </c>
      <c r="S36">
        <v>66</v>
      </c>
      <c r="T36">
        <v>13</v>
      </c>
      <c r="U36">
        <v>560</v>
      </c>
      <c r="V36">
        <v>242</v>
      </c>
      <c r="W36">
        <v>318</v>
      </c>
      <c r="X36">
        <v>344.64</v>
      </c>
    </row>
    <row r="37" spans="1:24" x14ac:dyDescent="0.2">
      <c r="A37" t="s">
        <v>1079</v>
      </c>
      <c r="B37" t="s">
        <v>1080</v>
      </c>
      <c r="C37" t="s">
        <v>1081</v>
      </c>
      <c r="D37">
        <v>189</v>
      </c>
      <c r="E37" t="s">
        <v>1082</v>
      </c>
      <c r="F37" t="s">
        <v>28</v>
      </c>
      <c r="G37">
        <v>130132</v>
      </c>
      <c r="H37" t="s">
        <v>1083</v>
      </c>
      <c r="I37">
        <v>3872.88</v>
      </c>
      <c r="J37">
        <v>38.728809959000003</v>
      </c>
      <c r="K37" t="s">
        <v>1083</v>
      </c>
      <c r="L37" t="s">
        <v>99</v>
      </c>
      <c r="M37">
        <v>134</v>
      </c>
      <c r="N37">
        <v>6</v>
      </c>
      <c r="O37">
        <v>12</v>
      </c>
      <c r="P37">
        <v>20</v>
      </c>
      <c r="Q37">
        <v>8</v>
      </c>
      <c r="R37">
        <v>14</v>
      </c>
      <c r="S37">
        <v>64</v>
      </c>
      <c r="T37">
        <v>10</v>
      </c>
      <c r="U37">
        <v>80</v>
      </c>
      <c r="V37">
        <v>32</v>
      </c>
      <c r="W37">
        <v>48</v>
      </c>
      <c r="X37">
        <v>2594.71</v>
      </c>
    </row>
    <row r="38" spans="1:24" x14ac:dyDescent="0.2">
      <c r="A38" t="s">
        <v>94</v>
      </c>
      <c r="B38" t="s">
        <v>95</v>
      </c>
      <c r="C38" t="s">
        <v>96</v>
      </c>
      <c r="D38">
        <v>17</v>
      </c>
      <c r="E38" t="s">
        <v>97</v>
      </c>
      <c r="F38" t="s">
        <v>28</v>
      </c>
      <c r="G38">
        <v>130102</v>
      </c>
      <c r="H38" t="s">
        <v>98</v>
      </c>
      <c r="I38">
        <v>1653.41</v>
      </c>
      <c r="J38">
        <v>16.534071233199999</v>
      </c>
      <c r="K38" t="s">
        <v>98</v>
      </c>
      <c r="L38" t="s">
        <v>99</v>
      </c>
      <c r="M38">
        <v>154</v>
      </c>
      <c r="N38">
        <v>15</v>
      </c>
      <c r="O38">
        <v>11</v>
      </c>
      <c r="P38">
        <v>25</v>
      </c>
      <c r="Q38">
        <v>6</v>
      </c>
      <c r="R38">
        <v>16</v>
      </c>
      <c r="S38">
        <v>67</v>
      </c>
      <c r="T38">
        <v>14</v>
      </c>
      <c r="U38">
        <v>80</v>
      </c>
      <c r="V38">
        <v>36</v>
      </c>
      <c r="W38">
        <v>44</v>
      </c>
      <c r="X38">
        <v>215.41</v>
      </c>
    </row>
    <row r="39" spans="1:24" x14ac:dyDescent="0.2">
      <c r="A39" t="s">
        <v>1190</v>
      </c>
      <c r="B39" t="s">
        <v>1191</v>
      </c>
      <c r="C39" t="s">
        <v>1192</v>
      </c>
      <c r="D39">
        <v>211</v>
      </c>
      <c r="E39" t="s">
        <v>1193</v>
      </c>
      <c r="F39" t="s">
        <v>28</v>
      </c>
      <c r="G39">
        <v>13092</v>
      </c>
      <c r="H39" t="s">
        <v>1194</v>
      </c>
      <c r="I39">
        <v>2702.61</v>
      </c>
      <c r="J39">
        <v>27.026120443</v>
      </c>
      <c r="K39" t="s">
        <v>1194</v>
      </c>
      <c r="L39" t="s">
        <v>99</v>
      </c>
      <c r="M39">
        <v>54</v>
      </c>
      <c r="N39">
        <v>13</v>
      </c>
      <c r="O39">
        <v>12</v>
      </c>
      <c r="P39">
        <v>16</v>
      </c>
      <c r="Q39">
        <v>11</v>
      </c>
      <c r="R39">
        <v>14</v>
      </c>
      <c r="S39">
        <v>47</v>
      </c>
      <c r="T39">
        <v>10</v>
      </c>
      <c r="U39">
        <v>389</v>
      </c>
      <c r="V39">
        <v>169</v>
      </c>
      <c r="W39">
        <v>220</v>
      </c>
      <c r="X39">
        <v>53.98</v>
      </c>
    </row>
    <row r="40" spans="1:24" x14ac:dyDescent="0.2">
      <c r="A40" t="s">
        <v>545</v>
      </c>
      <c r="B40" t="s">
        <v>546</v>
      </c>
      <c r="C40" t="s">
        <v>547</v>
      </c>
      <c r="D40">
        <v>83</v>
      </c>
      <c r="E40" t="s">
        <v>548</v>
      </c>
      <c r="F40" t="s">
        <v>295</v>
      </c>
      <c r="G40">
        <v>253074</v>
      </c>
      <c r="H40" t="s">
        <v>549</v>
      </c>
      <c r="I40">
        <v>3320.08</v>
      </c>
      <c r="J40">
        <v>33.200793490800002</v>
      </c>
      <c r="K40" t="s">
        <v>550</v>
      </c>
      <c r="L40" t="s">
        <v>176</v>
      </c>
      <c r="M40">
        <v>103</v>
      </c>
      <c r="N40">
        <v>7</v>
      </c>
      <c r="O40">
        <v>6</v>
      </c>
      <c r="P40">
        <v>9</v>
      </c>
      <c r="Q40">
        <v>11</v>
      </c>
      <c r="R40">
        <v>19</v>
      </c>
      <c r="S40">
        <v>44</v>
      </c>
      <c r="T40">
        <v>7</v>
      </c>
      <c r="U40">
        <v>103</v>
      </c>
      <c r="V40">
        <v>36</v>
      </c>
      <c r="W40">
        <v>67</v>
      </c>
      <c r="X40">
        <v>2809.79</v>
      </c>
    </row>
    <row r="41" spans="1:24" x14ac:dyDescent="0.2">
      <c r="A41" t="s">
        <v>171</v>
      </c>
      <c r="B41" t="s">
        <v>172</v>
      </c>
      <c r="C41" t="s">
        <v>173</v>
      </c>
      <c r="D41">
        <v>24</v>
      </c>
      <c r="E41" t="s">
        <v>174</v>
      </c>
      <c r="F41" t="s">
        <v>28</v>
      </c>
      <c r="G41">
        <v>13089</v>
      </c>
      <c r="H41" t="s">
        <v>175</v>
      </c>
      <c r="I41">
        <v>1560.16</v>
      </c>
      <c r="J41">
        <v>15.6016069188</v>
      </c>
      <c r="K41" t="s">
        <v>175</v>
      </c>
      <c r="L41" t="s">
        <v>176</v>
      </c>
      <c r="M41">
        <v>720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96</v>
      </c>
      <c r="V41">
        <v>47</v>
      </c>
      <c r="W41">
        <v>49</v>
      </c>
      <c r="X41">
        <v>719.96</v>
      </c>
    </row>
    <row r="42" spans="1:24" x14ac:dyDescent="0.2">
      <c r="A42" t="s">
        <v>1069</v>
      </c>
      <c r="B42" t="s">
        <v>1070</v>
      </c>
      <c r="C42" t="s">
        <v>1071</v>
      </c>
      <c r="D42">
        <v>195</v>
      </c>
      <c r="E42" t="s">
        <v>1072</v>
      </c>
      <c r="F42" t="s">
        <v>28</v>
      </c>
      <c r="G42">
        <v>130147</v>
      </c>
      <c r="H42" t="s">
        <v>1073</v>
      </c>
      <c r="I42">
        <v>4403.21</v>
      </c>
      <c r="J42">
        <v>44.032137523300001</v>
      </c>
      <c r="K42" t="s">
        <v>1073</v>
      </c>
      <c r="L42" t="s">
        <v>176</v>
      </c>
      <c r="M42">
        <v>192</v>
      </c>
      <c r="N42">
        <v>24</v>
      </c>
      <c r="O42">
        <v>14</v>
      </c>
      <c r="P42">
        <v>25</v>
      </c>
      <c r="Q42">
        <v>16</v>
      </c>
      <c r="R42">
        <v>30</v>
      </c>
      <c r="S42">
        <v>69</v>
      </c>
      <c r="T42">
        <v>14</v>
      </c>
      <c r="U42">
        <v>126</v>
      </c>
      <c r="V42">
        <v>55</v>
      </c>
      <c r="W42">
        <v>71</v>
      </c>
      <c r="X42">
        <v>1410.32</v>
      </c>
    </row>
    <row r="43" spans="1:24" x14ac:dyDescent="0.2">
      <c r="A43" t="s">
        <v>905</v>
      </c>
      <c r="B43" t="s">
        <v>906</v>
      </c>
      <c r="C43" t="s">
        <v>907</v>
      </c>
      <c r="D43">
        <v>148</v>
      </c>
      <c r="E43" t="s">
        <v>908</v>
      </c>
      <c r="F43" t="s">
        <v>28</v>
      </c>
      <c r="G43">
        <v>130127</v>
      </c>
      <c r="H43" t="s">
        <v>909</v>
      </c>
      <c r="I43">
        <v>15757.98</v>
      </c>
      <c r="J43">
        <v>157.579783515</v>
      </c>
      <c r="K43" t="s">
        <v>909</v>
      </c>
      <c r="L43" t="s">
        <v>176</v>
      </c>
      <c r="M43">
        <v>20</v>
      </c>
      <c r="N43">
        <v>5</v>
      </c>
      <c r="O43">
        <v>1</v>
      </c>
      <c r="P43">
        <v>0</v>
      </c>
      <c r="Q43">
        <v>1</v>
      </c>
      <c r="R43">
        <v>5</v>
      </c>
      <c r="S43">
        <v>5</v>
      </c>
      <c r="T43">
        <v>3</v>
      </c>
      <c r="U43">
        <v>315</v>
      </c>
      <c r="V43">
        <v>135</v>
      </c>
      <c r="W43">
        <v>180</v>
      </c>
      <c r="X43">
        <v>4098.47</v>
      </c>
    </row>
    <row r="44" spans="1:24" x14ac:dyDescent="0.2">
      <c r="A44" t="s">
        <v>1143</v>
      </c>
      <c r="B44" t="s">
        <v>1144</v>
      </c>
      <c r="C44" t="s">
        <v>1145</v>
      </c>
      <c r="D44">
        <v>204</v>
      </c>
      <c r="E44" t="s">
        <v>1146</v>
      </c>
      <c r="F44" t="s">
        <v>28</v>
      </c>
      <c r="G44">
        <v>130128</v>
      </c>
      <c r="H44" t="s">
        <v>1147</v>
      </c>
      <c r="I44">
        <v>4505.8</v>
      </c>
      <c r="J44">
        <v>45.057973099000002</v>
      </c>
      <c r="K44" t="s">
        <v>1147</v>
      </c>
      <c r="L44" t="s">
        <v>176</v>
      </c>
      <c r="M44">
        <v>8</v>
      </c>
      <c r="N44">
        <v>0</v>
      </c>
      <c r="O44">
        <v>1</v>
      </c>
      <c r="P44">
        <v>1</v>
      </c>
      <c r="Q44">
        <v>2</v>
      </c>
      <c r="R44">
        <v>0</v>
      </c>
      <c r="S44">
        <v>4</v>
      </c>
      <c r="T44">
        <v>0</v>
      </c>
      <c r="U44">
        <v>102</v>
      </c>
      <c r="V44">
        <v>44</v>
      </c>
      <c r="W44">
        <v>58</v>
      </c>
      <c r="X44">
        <v>278.37</v>
      </c>
    </row>
    <row r="45" spans="1:24" x14ac:dyDescent="0.2">
      <c r="A45" t="s">
        <v>529</v>
      </c>
      <c r="B45" t="s">
        <v>530</v>
      </c>
      <c r="C45" t="s">
        <v>531</v>
      </c>
      <c r="D45">
        <v>80</v>
      </c>
      <c r="E45" t="s">
        <v>532</v>
      </c>
      <c r="F45" t="s">
        <v>295</v>
      </c>
      <c r="G45">
        <v>253011</v>
      </c>
      <c r="H45" t="s">
        <v>533</v>
      </c>
      <c r="I45">
        <v>1743.98</v>
      </c>
      <c r="J45">
        <v>17.439805072999999</v>
      </c>
      <c r="K45" t="s">
        <v>533</v>
      </c>
      <c r="L45" t="s">
        <v>93</v>
      </c>
      <c r="M45">
        <v>46</v>
      </c>
      <c r="N45">
        <v>1</v>
      </c>
      <c r="O45">
        <v>2</v>
      </c>
      <c r="P45">
        <v>1</v>
      </c>
      <c r="Q45">
        <v>2</v>
      </c>
      <c r="R45">
        <v>10</v>
      </c>
      <c r="S45">
        <v>19</v>
      </c>
      <c r="T45">
        <v>11</v>
      </c>
      <c r="U45">
        <v>46</v>
      </c>
      <c r="V45">
        <v>18</v>
      </c>
      <c r="W45">
        <v>28</v>
      </c>
      <c r="X45">
        <v>315.91000000000003</v>
      </c>
    </row>
    <row r="46" spans="1:24" x14ac:dyDescent="0.2">
      <c r="A46" t="s">
        <v>551</v>
      </c>
      <c r="B46" t="s">
        <v>552</v>
      </c>
      <c r="C46" t="s">
        <v>553</v>
      </c>
      <c r="D46">
        <v>84</v>
      </c>
      <c r="E46" t="s">
        <v>554</v>
      </c>
      <c r="F46" t="s">
        <v>295</v>
      </c>
      <c r="G46">
        <v>253068</v>
      </c>
      <c r="H46" t="s">
        <v>555</v>
      </c>
      <c r="I46">
        <v>4510.75</v>
      </c>
      <c r="J46">
        <v>45.107543397199997</v>
      </c>
      <c r="K46" t="s">
        <v>555</v>
      </c>
      <c r="L46" t="s">
        <v>93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60</v>
      </c>
      <c r="V46">
        <v>25</v>
      </c>
      <c r="W46">
        <v>35</v>
      </c>
      <c r="X46">
        <v>1445.43</v>
      </c>
    </row>
    <row r="47" spans="1:24" x14ac:dyDescent="0.2">
      <c r="A47" t="s">
        <v>88</v>
      </c>
      <c r="B47" t="s">
        <v>89</v>
      </c>
      <c r="C47" t="s">
        <v>90</v>
      </c>
      <c r="D47">
        <v>12</v>
      </c>
      <c r="E47" t="s">
        <v>91</v>
      </c>
      <c r="F47" t="s">
        <v>28</v>
      </c>
      <c r="G47">
        <v>130145</v>
      </c>
      <c r="H47" t="s">
        <v>92</v>
      </c>
      <c r="I47">
        <v>5896.67</v>
      </c>
      <c r="J47">
        <v>58.966714999399997</v>
      </c>
      <c r="K47" t="s">
        <v>92</v>
      </c>
      <c r="L47" t="s">
        <v>93</v>
      </c>
      <c r="M47">
        <v>4</v>
      </c>
      <c r="N47">
        <v>0</v>
      </c>
      <c r="O47">
        <v>0</v>
      </c>
      <c r="P47">
        <v>0</v>
      </c>
      <c r="Q47">
        <v>0</v>
      </c>
      <c r="R47">
        <v>1</v>
      </c>
      <c r="S47">
        <v>2</v>
      </c>
      <c r="T47">
        <v>0</v>
      </c>
      <c r="U47">
        <v>701</v>
      </c>
      <c r="V47">
        <v>343</v>
      </c>
      <c r="W47">
        <v>358</v>
      </c>
      <c r="X47">
        <v>1111.5</v>
      </c>
    </row>
    <row r="48" spans="1:24" x14ac:dyDescent="0.2">
      <c r="A48" t="s">
        <v>878</v>
      </c>
      <c r="B48" t="s">
        <v>879</v>
      </c>
      <c r="C48" t="s">
        <v>880</v>
      </c>
      <c r="D48">
        <v>145</v>
      </c>
      <c r="E48" t="s">
        <v>881</v>
      </c>
      <c r="F48" t="s">
        <v>28</v>
      </c>
      <c r="G48">
        <v>13059</v>
      </c>
      <c r="H48" t="s">
        <v>882</v>
      </c>
      <c r="I48">
        <v>8931.42</v>
      </c>
      <c r="J48">
        <v>89.314159968599995</v>
      </c>
      <c r="K48" t="s">
        <v>883</v>
      </c>
      <c r="L48" t="s">
        <v>93</v>
      </c>
      <c r="M48">
        <v>2932</v>
      </c>
      <c r="N48">
        <v>7</v>
      </c>
      <c r="O48">
        <v>5</v>
      </c>
      <c r="P48">
        <v>5</v>
      </c>
      <c r="Q48">
        <v>6</v>
      </c>
      <c r="R48">
        <v>6</v>
      </c>
      <c r="S48">
        <v>15</v>
      </c>
      <c r="T48">
        <v>0</v>
      </c>
      <c r="U48">
        <v>265</v>
      </c>
      <c r="V48">
        <v>101</v>
      </c>
      <c r="W48">
        <v>164</v>
      </c>
      <c r="X48">
        <v>2931.82</v>
      </c>
    </row>
    <row r="49" spans="1:24" x14ac:dyDescent="0.2">
      <c r="A49" t="s">
        <v>1064</v>
      </c>
      <c r="B49" t="s">
        <v>1065</v>
      </c>
      <c r="C49" t="s">
        <v>1066</v>
      </c>
      <c r="D49">
        <v>194</v>
      </c>
      <c r="E49" t="s">
        <v>1067</v>
      </c>
      <c r="F49" t="s">
        <v>28</v>
      </c>
      <c r="G49">
        <v>130144</v>
      </c>
      <c r="H49" t="s">
        <v>1068</v>
      </c>
      <c r="I49">
        <v>4457.09</v>
      </c>
      <c r="J49">
        <v>44.570909374300001</v>
      </c>
      <c r="K49" t="s">
        <v>1068</v>
      </c>
      <c r="L49" t="s">
        <v>93</v>
      </c>
      <c r="M49">
        <v>56</v>
      </c>
      <c r="N49">
        <v>3</v>
      </c>
      <c r="O49">
        <v>2</v>
      </c>
      <c r="P49">
        <v>5</v>
      </c>
      <c r="Q49">
        <v>5</v>
      </c>
      <c r="R49">
        <v>6</v>
      </c>
      <c r="S49">
        <v>29</v>
      </c>
      <c r="T49">
        <v>6</v>
      </c>
      <c r="U49">
        <v>118</v>
      </c>
      <c r="V49">
        <v>55</v>
      </c>
      <c r="W49">
        <v>63</v>
      </c>
      <c r="X49">
        <v>1040.5999999999999</v>
      </c>
    </row>
    <row r="50" spans="1:24" x14ac:dyDescent="0.2">
      <c r="A50" t="s">
        <v>129</v>
      </c>
      <c r="B50" t="s">
        <v>130</v>
      </c>
      <c r="C50" t="s">
        <v>131</v>
      </c>
      <c r="D50">
        <v>18</v>
      </c>
      <c r="E50" t="s">
        <v>132</v>
      </c>
      <c r="F50" t="s">
        <v>28</v>
      </c>
      <c r="G50">
        <v>13086</v>
      </c>
      <c r="H50" t="s">
        <v>133</v>
      </c>
      <c r="I50">
        <v>1917.96</v>
      </c>
      <c r="J50">
        <v>19.179630268299999</v>
      </c>
      <c r="K50" t="s">
        <v>134</v>
      </c>
      <c r="L50" t="s">
        <v>93</v>
      </c>
      <c r="M50">
        <v>528</v>
      </c>
      <c r="N50">
        <v>14</v>
      </c>
      <c r="O50">
        <v>14</v>
      </c>
      <c r="P50">
        <v>13</v>
      </c>
      <c r="Q50">
        <v>7</v>
      </c>
      <c r="R50">
        <v>15</v>
      </c>
      <c r="S50">
        <v>50</v>
      </c>
      <c r="T50">
        <v>10</v>
      </c>
      <c r="U50">
        <v>69</v>
      </c>
      <c r="V50">
        <v>20</v>
      </c>
      <c r="W50">
        <v>49</v>
      </c>
      <c r="X50">
        <v>527.5</v>
      </c>
    </row>
    <row r="51" spans="1:24" x14ac:dyDescent="0.2">
      <c r="A51" t="s">
        <v>276</v>
      </c>
      <c r="B51" t="s">
        <v>277</v>
      </c>
      <c r="C51" t="s">
        <v>278</v>
      </c>
      <c r="D51">
        <v>38</v>
      </c>
      <c r="E51" t="s">
        <v>279</v>
      </c>
      <c r="F51" t="s">
        <v>28</v>
      </c>
      <c r="G51">
        <v>13068</v>
      </c>
      <c r="H51" t="s">
        <v>280</v>
      </c>
      <c r="I51">
        <v>3361.51</v>
      </c>
      <c r="J51">
        <v>33.615114613199999</v>
      </c>
      <c r="K51" t="s">
        <v>280</v>
      </c>
      <c r="L51" t="s">
        <v>93</v>
      </c>
      <c r="M51">
        <v>3187</v>
      </c>
      <c r="N51">
        <v>13</v>
      </c>
      <c r="O51">
        <v>15</v>
      </c>
      <c r="P51">
        <v>26</v>
      </c>
      <c r="Q51">
        <v>16</v>
      </c>
      <c r="R51">
        <v>21</v>
      </c>
      <c r="S51">
        <v>71</v>
      </c>
      <c r="T51">
        <v>9</v>
      </c>
      <c r="U51">
        <v>40</v>
      </c>
      <c r="V51">
        <v>13</v>
      </c>
      <c r="W51">
        <v>27</v>
      </c>
      <c r="X51">
        <v>3187.28</v>
      </c>
    </row>
    <row r="52" spans="1:24" x14ac:dyDescent="0.2">
      <c r="A52" t="s">
        <v>281</v>
      </c>
      <c r="B52" t="s">
        <v>282</v>
      </c>
      <c r="C52" t="s">
        <v>283</v>
      </c>
      <c r="D52">
        <v>39</v>
      </c>
      <c r="E52" t="s">
        <v>284</v>
      </c>
      <c r="F52" t="s">
        <v>28</v>
      </c>
      <c r="G52">
        <v>130123</v>
      </c>
      <c r="H52" t="s">
        <v>285</v>
      </c>
      <c r="I52">
        <v>1796.29</v>
      </c>
      <c r="J52">
        <v>17.962921619100001</v>
      </c>
      <c r="K52" t="s">
        <v>285</v>
      </c>
      <c r="L52" t="s">
        <v>93</v>
      </c>
      <c r="M52">
        <v>21</v>
      </c>
      <c r="N52">
        <v>2</v>
      </c>
      <c r="O52">
        <v>2</v>
      </c>
      <c r="P52">
        <v>0</v>
      </c>
      <c r="Q52">
        <v>1</v>
      </c>
      <c r="R52">
        <v>3</v>
      </c>
      <c r="S52">
        <v>9</v>
      </c>
      <c r="T52">
        <v>4</v>
      </c>
      <c r="U52">
        <v>94</v>
      </c>
      <c r="V52">
        <v>39</v>
      </c>
      <c r="W52">
        <v>55</v>
      </c>
      <c r="X52">
        <v>1423.94</v>
      </c>
    </row>
    <row r="53" spans="1:24" x14ac:dyDescent="0.2">
      <c r="A53" t="s">
        <v>758</v>
      </c>
      <c r="B53" t="s">
        <v>759</v>
      </c>
      <c r="C53" t="s">
        <v>760</v>
      </c>
      <c r="D53">
        <v>121</v>
      </c>
      <c r="E53" t="s">
        <v>761</v>
      </c>
      <c r="F53" t="s">
        <v>28</v>
      </c>
      <c r="G53">
        <v>130101</v>
      </c>
      <c r="H53" t="s">
        <v>762</v>
      </c>
      <c r="I53">
        <v>4523.9399999999996</v>
      </c>
      <c r="J53">
        <v>45.239368843999998</v>
      </c>
      <c r="K53" t="s">
        <v>762</v>
      </c>
      <c r="L53" t="s">
        <v>93</v>
      </c>
      <c r="M53">
        <v>75</v>
      </c>
      <c r="N53">
        <v>4</v>
      </c>
      <c r="O53">
        <v>7</v>
      </c>
      <c r="P53">
        <v>8</v>
      </c>
      <c r="Q53">
        <v>9</v>
      </c>
      <c r="R53">
        <v>12</v>
      </c>
      <c r="S53">
        <v>32</v>
      </c>
      <c r="T53">
        <v>3</v>
      </c>
      <c r="U53">
        <v>175</v>
      </c>
      <c r="V53">
        <v>73</v>
      </c>
      <c r="W53">
        <v>102</v>
      </c>
      <c r="X53">
        <v>856.86</v>
      </c>
    </row>
    <row r="54" spans="1:24" x14ac:dyDescent="0.2">
      <c r="A54" t="s">
        <v>572</v>
      </c>
      <c r="B54" t="s">
        <v>573</v>
      </c>
      <c r="C54" t="s">
        <v>574</v>
      </c>
      <c r="D54">
        <v>88</v>
      </c>
      <c r="E54" t="s">
        <v>575</v>
      </c>
      <c r="F54" t="s">
        <v>243</v>
      </c>
      <c r="G54">
        <v>253049</v>
      </c>
      <c r="H54" t="s">
        <v>576</v>
      </c>
      <c r="I54">
        <v>1635.26</v>
      </c>
      <c r="J54">
        <v>16.352558439700001</v>
      </c>
      <c r="K54" t="s">
        <v>576</v>
      </c>
      <c r="L54" t="s">
        <v>36</v>
      </c>
      <c r="M54">
        <v>159</v>
      </c>
      <c r="N54">
        <v>11</v>
      </c>
      <c r="O54">
        <v>5</v>
      </c>
      <c r="P54">
        <v>22</v>
      </c>
      <c r="Q54">
        <v>18</v>
      </c>
      <c r="R54">
        <v>23</v>
      </c>
      <c r="S54">
        <v>66</v>
      </c>
      <c r="T54">
        <v>14</v>
      </c>
      <c r="U54">
        <v>146</v>
      </c>
      <c r="V54">
        <v>60</v>
      </c>
      <c r="W54">
        <v>86</v>
      </c>
      <c r="X54">
        <v>150.84</v>
      </c>
    </row>
    <row r="55" spans="1:24" x14ac:dyDescent="0.2">
      <c r="A55" t="s">
        <v>524</v>
      </c>
      <c r="B55" t="s">
        <v>525</v>
      </c>
      <c r="C55" t="s">
        <v>526</v>
      </c>
      <c r="D55">
        <v>79</v>
      </c>
      <c r="E55" t="s">
        <v>527</v>
      </c>
      <c r="F55" t="s">
        <v>295</v>
      </c>
      <c r="G55">
        <v>253013</v>
      </c>
      <c r="H55" t="s">
        <v>528</v>
      </c>
      <c r="I55">
        <v>2113.3000000000002</v>
      </c>
      <c r="J55">
        <v>21.1330349564</v>
      </c>
      <c r="K55" t="s">
        <v>528</v>
      </c>
      <c r="L55" t="s">
        <v>36</v>
      </c>
      <c r="M55">
        <v>58</v>
      </c>
      <c r="N55">
        <v>5</v>
      </c>
      <c r="O55">
        <v>3</v>
      </c>
      <c r="P55">
        <v>5</v>
      </c>
      <c r="Q55">
        <v>10</v>
      </c>
      <c r="R55">
        <v>4</v>
      </c>
      <c r="S55">
        <v>25</v>
      </c>
      <c r="T55">
        <v>6</v>
      </c>
      <c r="U55">
        <v>58</v>
      </c>
      <c r="V55">
        <v>24</v>
      </c>
      <c r="W55">
        <v>34</v>
      </c>
      <c r="X55">
        <v>412.57</v>
      </c>
    </row>
    <row r="56" spans="1:24" x14ac:dyDescent="0.2">
      <c r="A56" t="s">
        <v>742</v>
      </c>
      <c r="B56" t="s">
        <v>743</v>
      </c>
      <c r="C56" t="s">
        <v>744</v>
      </c>
      <c r="D56">
        <v>119</v>
      </c>
      <c r="E56" t="s">
        <v>745</v>
      </c>
      <c r="F56" t="s">
        <v>295</v>
      </c>
      <c r="G56">
        <v>253043</v>
      </c>
      <c r="H56" t="s">
        <v>746</v>
      </c>
      <c r="I56">
        <v>4287.92</v>
      </c>
      <c r="J56">
        <v>42.879173746100001</v>
      </c>
      <c r="K56" t="s">
        <v>746</v>
      </c>
      <c r="L56" t="s">
        <v>36</v>
      </c>
      <c r="M56">
        <v>240</v>
      </c>
      <c r="N56">
        <v>9</v>
      </c>
      <c r="O56">
        <v>2</v>
      </c>
      <c r="P56">
        <v>6</v>
      </c>
      <c r="Q56">
        <v>10</v>
      </c>
      <c r="R56">
        <v>13</v>
      </c>
      <c r="S56">
        <v>22</v>
      </c>
      <c r="T56">
        <v>10</v>
      </c>
      <c r="U56">
        <v>72</v>
      </c>
      <c r="V56">
        <v>25</v>
      </c>
      <c r="W56">
        <v>47</v>
      </c>
      <c r="X56">
        <v>358.59</v>
      </c>
    </row>
    <row r="57" spans="1:24" x14ac:dyDescent="0.2">
      <c r="A57" t="s">
        <v>291</v>
      </c>
      <c r="B57" t="s">
        <v>292</v>
      </c>
      <c r="C57" t="s">
        <v>293</v>
      </c>
      <c r="D57">
        <v>48</v>
      </c>
      <c r="E57" t="s">
        <v>294</v>
      </c>
      <c r="F57" t="s">
        <v>295</v>
      </c>
      <c r="G57">
        <v>253052</v>
      </c>
      <c r="H57" t="s">
        <v>296</v>
      </c>
      <c r="I57">
        <v>196.93</v>
      </c>
      <c r="J57">
        <v>1.9693471013899999</v>
      </c>
      <c r="K57" t="s">
        <v>296</v>
      </c>
      <c r="L57" t="s">
        <v>36</v>
      </c>
      <c r="M57">
        <v>282</v>
      </c>
      <c r="N57">
        <v>21</v>
      </c>
      <c r="O57">
        <v>15</v>
      </c>
      <c r="P57">
        <v>43</v>
      </c>
      <c r="Q57">
        <v>35</v>
      </c>
      <c r="R57">
        <v>49</v>
      </c>
      <c r="S57">
        <v>95</v>
      </c>
      <c r="T57">
        <v>21</v>
      </c>
      <c r="U57">
        <v>282</v>
      </c>
      <c r="V57">
        <v>127</v>
      </c>
      <c r="W57">
        <v>155</v>
      </c>
      <c r="X57">
        <v>17.760000000000002</v>
      </c>
    </row>
    <row r="58" spans="1:24" x14ac:dyDescent="0.2">
      <c r="A58" t="s">
        <v>404</v>
      </c>
      <c r="B58" t="s">
        <v>405</v>
      </c>
      <c r="C58" t="s">
        <v>406</v>
      </c>
      <c r="D58">
        <v>60</v>
      </c>
      <c r="E58" t="s">
        <v>407</v>
      </c>
      <c r="F58" t="s">
        <v>295</v>
      </c>
      <c r="G58">
        <v>253020</v>
      </c>
      <c r="H58" t="s">
        <v>408</v>
      </c>
      <c r="I58">
        <v>3861.84</v>
      </c>
      <c r="J58">
        <v>38.618442535</v>
      </c>
      <c r="K58" t="s">
        <v>408</v>
      </c>
      <c r="L58" t="s">
        <v>36</v>
      </c>
      <c r="M58">
        <v>103</v>
      </c>
      <c r="N58">
        <v>4</v>
      </c>
      <c r="O58">
        <v>3</v>
      </c>
      <c r="P58">
        <v>20</v>
      </c>
      <c r="Q58">
        <v>9</v>
      </c>
      <c r="R58">
        <v>15</v>
      </c>
      <c r="S58">
        <v>49</v>
      </c>
      <c r="T58">
        <v>3</v>
      </c>
      <c r="U58">
        <v>103</v>
      </c>
      <c r="V58">
        <v>48</v>
      </c>
      <c r="W58">
        <v>55</v>
      </c>
      <c r="X58">
        <v>1547.67</v>
      </c>
    </row>
    <row r="59" spans="1:24" x14ac:dyDescent="0.2">
      <c r="A59" t="s">
        <v>431</v>
      </c>
      <c r="B59" t="s">
        <v>432</v>
      </c>
      <c r="C59" t="s">
        <v>433</v>
      </c>
      <c r="D59">
        <v>90</v>
      </c>
      <c r="E59" t="s">
        <v>434</v>
      </c>
      <c r="F59" t="s">
        <v>295</v>
      </c>
      <c r="G59">
        <v>253045</v>
      </c>
      <c r="H59" t="s">
        <v>435</v>
      </c>
      <c r="I59">
        <v>1455.08</v>
      </c>
      <c r="J59">
        <v>14.5507913413</v>
      </c>
      <c r="K59" t="s">
        <v>435</v>
      </c>
      <c r="L59" t="s">
        <v>36</v>
      </c>
      <c r="M59">
        <v>136</v>
      </c>
      <c r="N59">
        <v>6</v>
      </c>
      <c r="O59">
        <v>5</v>
      </c>
      <c r="P59">
        <v>19</v>
      </c>
      <c r="Q59">
        <v>14</v>
      </c>
      <c r="R59">
        <v>23</v>
      </c>
      <c r="S59">
        <v>54</v>
      </c>
      <c r="T59">
        <v>15</v>
      </c>
      <c r="U59">
        <v>136</v>
      </c>
      <c r="V59">
        <v>66</v>
      </c>
      <c r="W59">
        <v>70</v>
      </c>
      <c r="X59">
        <v>104.19</v>
      </c>
    </row>
    <row r="60" spans="1:24" x14ac:dyDescent="0.2">
      <c r="A60" t="s">
        <v>65</v>
      </c>
      <c r="B60" t="s">
        <v>66</v>
      </c>
      <c r="C60" t="s">
        <v>67</v>
      </c>
      <c r="D60">
        <v>8</v>
      </c>
      <c r="E60" t="s">
        <v>68</v>
      </c>
      <c r="F60" t="s">
        <v>28</v>
      </c>
      <c r="G60">
        <v>130141</v>
      </c>
      <c r="H60" t="s">
        <v>69</v>
      </c>
      <c r="I60">
        <v>4257.41</v>
      </c>
      <c r="J60">
        <v>42.574143358500002</v>
      </c>
      <c r="K60" t="s">
        <v>70</v>
      </c>
      <c r="L60" t="s">
        <v>36</v>
      </c>
      <c r="M60">
        <v>3</v>
      </c>
      <c r="N60">
        <v>0</v>
      </c>
      <c r="O60">
        <v>2</v>
      </c>
      <c r="P60">
        <v>0</v>
      </c>
      <c r="Q60">
        <v>0</v>
      </c>
      <c r="R60">
        <v>1</v>
      </c>
      <c r="S60">
        <v>0</v>
      </c>
      <c r="T60">
        <v>0</v>
      </c>
      <c r="U60">
        <v>192</v>
      </c>
      <c r="V60">
        <v>78</v>
      </c>
      <c r="W60">
        <v>114</v>
      </c>
      <c r="X60">
        <v>1519.61</v>
      </c>
    </row>
    <row r="61" spans="1:24" x14ac:dyDescent="0.2">
      <c r="A61" t="s">
        <v>1124</v>
      </c>
      <c r="B61" t="s">
        <v>1125</v>
      </c>
      <c r="C61" t="s">
        <v>1126</v>
      </c>
      <c r="D61">
        <v>199</v>
      </c>
      <c r="E61" t="s">
        <v>1127</v>
      </c>
      <c r="F61" t="s">
        <v>28</v>
      </c>
      <c r="G61">
        <v>13065</v>
      </c>
      <c r="H61" t="s">
        <v>1128</v>
      </c>
      <c r="I61">
        <v>1510.82</v>
      </c>
      <c r="J61">
        <v>15.1082401219</v>
      </c>
      <c r="K61" t="s">
        <v>1128</v>
      </c>
      <c r="L61" t="s">
        <v>36</v>
      </c>
      <c r="M61">
        <v>51</v>
      </c>
      <c r="N61">
        <v>0</v>
      </c>
      <c r="O61">
        <v>0</v>
      </c>
      <c r="P61">
        <v>0</v>
      </c>
      <c r="Q61">
        <v>0</v>
      </c>
      <c r="R61">
        <v>0</v>
      </c>
      <c r="S61">
        <v>2</v>
      </c>
      <c r="T61">
        <v>1</v>
      </c>
      <c r="U61">
        <v>68</v>
      </c>
      <c r="V61">
        <v>39</v>
      </c>
      <c r="W61">
        <v>29</v>
      </c>
      <c r="X61">
        <v>51.28</v>
      </c>
    </row>
    <row r="62" spans="1:24" x14ac:dyDescent="0.2">
      <c r="A62" t="s">
        <v>1195</v>
      </c>
      <c r="B62" t="s">
        <v>1196</v>
      </c>
      <c r="C62" t="s">
        <v>1197</v>
      </c>
      <c r="D62">
        <v>227</v>
      </c>
      <c r="E62" t="s">
        <v>1198</v>
      </c>
      <c r="F62" t="s">
        <v>28</v>
      </c>
      <c r="G62">
        <v>13079</v>
      </c>
      <c r="H62" t="s">
        <v>1199</v>
      </c>
      <c r="I62">
        <v>4046.8</v>
      </c>
      <c r="J62">
        <v>40.468046773899999</v>
      </c>
      <c r="K62" t="s">
        <v>1200</v>
      </c>
      <c r="L62" t="s">
        <v>36</v>
      </c>
      <c r="M62">
        <v>379</v>
      </c>
      <c r="N62">
        <v>10</v>
      </c>
      <c r="O62">
        <v>17</v>
      </c>
      <c r="P62">
        <v>14</v>
      </c>
      <c r="Q62">
        <v>9</v>
      </c>
      <c r="R62">
        <v>18</v>
      </c>
      <c r="S62">
        <v>61</v>
      </c>
      <c r="T62">
        <v>8</v>
      </c>
      <c r="U62">
        <v>132</v>
      </c>
      <c r="V62">
        <v>62</v>
      </c>
      <c r="W62">
        <v>70</v>
      </c>
      <c r="X62">
        <v>379.47</v>
      </c>
    </row>
    <row r="63" spans="1:24" x14ac:dyDescent="0.2">
      <c r="A63" t="s">
        <v>833</v>
      </c>
      <c r="B63" t="s">
        <v>834</v>
      </c>
      <c r="C63" t="s">
        <v>835</v>
      </c>
      <c r="D63">
        <v>139</v>
      </c>
      <c r="E63" t="s">
        <v>836</v>
      </c>
      <c r="F63" t="s">
        <v>28</v>
      </c>
      <c r="G63">
        <v>13075</v>
      </c>
      <c r="H63" t="s">
        <v>837</v>
      </c>
      <c r="I63">
        <v>3039.11</v>
      </c>
      <c r="J63">
        <v>30.3911074355</v>
      </c>
      <c r="K63" t="s">
        <v>837</v>
      </c>
      <c r="L63" t="s">
        <v>36</v>
      </c>
      <c r="M63">
        <v>851</v>
      </c>
      <c r="N63">
        <v>23</v>
      </c>
      <c r="O63">
        <v>13</v>
      </c>
      <c r="P63">
        <v>20</v>
      </c>
      <c r="Q63">
        <v>8</v>
      </c>
      <c r="R63">
        <v>26</v>
      </c>
      <c r="S63">
        <v>55</v>
      </c>
      <c r="T63">
        <v>6</v>
      </c>
      <c r="U63">
        <v>70</v>
      </c>
      <c r="V63">
        <v>27</v>
      </c>
      <c r="W63">
        <v>43</v>
      </c>
      <c r="X63">
        <v>851.32</v>
      </c>
    </row>
    <row r="64" spans="1:24" x14ac:dyDescent="0.2">
      <c r="A64" t="s">
        <v>747</v>
      </c>
      <c r="B64" t="s">
        <v>748</v>
      </c>
      <c r="C64" t="s">
        <v>749</v>
      </c>
      <c r="D64">
        <v>126</v>
      </c>
      <c r="E64" t="s">
        <v>750</v>
      </c>
      <c r="F64" t="s">
        <v>28</v>
      </c>
      <c r="G64">
        <v>130116</v>
      </c>
      <c r="H64" t="s">
        <v>751</v>
      </c>
      <c r="I64">
        <v>6602.95</v>
      </c>
      <c r="J64">
        <v>66.029545537600001</v>
      </c>
      <c r="K64" t="s">
        <v>752</v>
      </c>
      <c r="L64" t="s">
        <v>36</v>
      </c>
      <c r="M64">
        <v>243</v>
      </c>
      <c r="N64">
        <v>22</v>
      </c>
      <c r="O64">
        <v>17</v>
      </c>
      <c r="P64">
        <v>31</v>
      </c>
      <c r="Q64">
        <v>16</v>
      </c>
      <c r="R64">
        <v>34</v>
      </c>
      <c r="S64">
        <v>109</v>
      </c>
      <c r="T64">
        <v>14</v>
      </c>
      <c r="U64">
        <v>207</v>
      </c>
      <c r="V64">
        <v>96</v>
      </c>
      <c r="W64">
        <v>111</v>
      </c>
      <c r="X64">
        <v>4493.82</v>
      </c>
    </row>
    <row r="65" spans="1:24" x14ac:dyDescent="0.2">
      <c r="A65" t="s">
        <v>140</v>
      </c>
      <c r="B65" t="s">
        <v>141</v>
      </c>
      <c r="C65" t="s">
        <v>142</v>
      </c>
      <c r="D65">
        <v>20</v>
      </c>
      <c r="E65" t="s">
        <v>143</v>
      </c>
      <c r="F65" t="s">
        <v>28</v>
      </c>
      <c r="G65">
        <v>130112</v>
      </c>
      <c r="H65" t="s">
        <v>144</v>
      </c>
      <c r="I65">
        <v>3114.13</v>
      </c>
      <c r="J65">
        <v>31.141250187200001</v>
      </c>
      <c r="K65" t="s">
        <v>144</v>
      </c>
      <c r="L65" t="s">
        <v>36</v>
      </c>
      <c r="M65">
        <v>136</v>
      </c>
      <c r="N65">
        <v>20</v>
      </c>
      <c r="O65">
        <v>17</v>
      </c>
      <c r="P65">
        <v>19</v>
      </c>
      <c r="Q65">
        <v>10</v>
      </c>
      <c r="R65">
        <v>13</v>
      </c>
      <c r="S65">
        <v>52</v>
      </c>
      <c r="T65">
        <v>5</v>
      </c>
      <c r="U65">
        <v>185</v>
      </c>
      <c r="V65">
        <v>86</v>
      </c>
      <c r="W65">
        <v>99</v>
      </c>
      <c r="X65">
        <v>845.8</v>
      </c>
    </row>
    <row r="66" spans="1:24" x14ac:dyDescent="0.2">
      <c r="A66" t="s">
        <v>182</v>
      </c>
      <c r="B66" t="s">
        <v>183</v>
      </c>
      <c r="C66" t="s">
        <v>184</v>
      </c>
      <c r="D66">
        <v>26</v>
      </c>
      <c r="E66" t="s">
        <v>185</v>
      </c>
      <c r="F66" t="s">
        <v>28</v>
      </c>
      <c r="G66">
        <v>130158</v>
      </c>
      <c r="H66" t="s">
        <v>186</v>
      </c>
      <c r="I66">
        <v>1907.29</v>
      </c>
      <c r="J66">
        <v>19.0728921774</v>
      </c>
      <c r="K66" t="s">
        <v>186</v>
      </c>
      <c r="L66" t="s">
        <v>36</v>
      </c>
      <c r="M66">
        <v>99</v>
      </c>
      <c r="N66">
        <v>10</v>
      </c>
      <c r="O66">
        <v>12</v>
      </c>
      <c r="P66">
        <v>9</v>
      </c>
      <c r="Q66">
        <v>5</v>
      </c>
      <c r="R66">
        <v>12</v>
      </c>
      <c r="S66">
        <v>46</v>
      </c>
      <c r="T66">
        <v>5</v>
      </c>
      <c r="U66">
        <v>103</v>
      </c>
      <c r="V66">
        <v>43</v>
      </c>
      <c r="W66">
        <v>60</v>
      </c>
      <c r="X66">
        <v>167.24</v>
      </c>
    </row>
    <row r="67" spans="1:24" x14ac:dyDescent="0.2">
      <c r="A67" t="s">
        <v>30</v>
      </c>
      <c r="B67" t="s">
        <v>31</v>
      </c>
      <c r="C67" t="s">
        <v>32</v>
      </c>
      <c r="D67">
        <v>2</v>
      </c>
      <c r="E67" t="s">
        <v>33</v>
      </c>
      <c r="F67" t="s">
        <v>28</v>
      </c>
      <c r="G67">
        <v>130105</v>
      </c>
      <c r="H67" t="s">
        <v>34</v>
      </c>
      <c r="I67">
        <v>3444.52</v>
      </c>
      <c r="J67">
        <v>34.4451837688</v>
      </c>
      <c r="K67" t="s">
        <v>35</v>
      </c>
      <c r="L67" t="s">
        <v>36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206</v>
      </c>
      <c r="V67">
        <v>83</v>
      </c>
      <c r="W67">
        <v>123</v>
      </c>
      <c r="X67">
        <v>1322.45</v>
      </c>
    </row>
    <row r="68" spans="1:24" x14ac:dyDescent="0.2">
      <c r="A68" t="s">
        <v>271</v>
      </c>
      <c r="B68" t="s">
        <v>272</v>
      </c>
      <c r="C68" t="s">
        <v>273</v>
      </c>
      <c r="D68">
        <v>37</v>
      </c>
      <c r="E68" t="s">
        <v>274</v>
      </c>
      <c r="F68" t="s">
        <v>28</v>
      </c>
      <c r="G68">
        <v>130126</v>
      </c>
      <c r="H68" t="s">
        <v>275</v>
      </c>
      <c r="I68">
        <v>4220.2</v>
      </c>
      <c r="J68">
        <v>42.202022557500001</v>
      </c>
      <c r="K68" t="s">
        <v>275</v>
      </c>
      <c r="L68" t="s">
        <v>36</v>
      </c>
      <c r="M68">
        <v>5</v>
      </c>
      <c r="N68">
        <v>0</v>
      </c>
      <c r="O68">
        <v>0</v>
      </c>
      <c r="P68">
        <v>0</v>
      </c>
      <c r="Q68">
        <v>0</v>
      </c>
      <c r="R68">
        <v>0</v>
      </c>
      <c r="S68">
        <v>3</v>
      </c>
      <c r="T68">
        <v>2</v>
      </c>
      <c r="U68">
        <v>154</v>
      </c>
      <c r="V68">
        <v>65</v>
      </c>
      <c r="W68">
        <v>89</v>
      </c>
      <c r="X68">
        <v>2440.1799999999998</v>
      </c>
    </row>
    <row r="69" spans="1:24" x14ac:dyDescent="0.2">
      <c r="A69" t="s">
        <v>218</v>
      </c>
      <c r="B69" t="s">
        <v>219</v>
      </c>
      <c r="C69" t="s">
        <v>220</v>
      </c>
      <c r="D69">
        <v>41</v>
      </c>
      <c r="E69" t="s">
        <v>221</v>
      </c>
      <c r="F69" t="s">
        <v>28</v>
      </c>
      <c r="G69">
        <v>13064</v>
      </c>
      <c r="H69" t="s">
        <v>222</v>
      </c>
      <c r="I69">
        <v>857.48</v>
      </c>
      <c r="J69">
        <v>8.5747939787800007</v>
      </c>
      <c r="K69" t="s">
        <v>222</v>
      </c>
      <c r="L69" t="s">
        <v>36</v>
      </c>
      <c r="M69">
        <v>42</v>
      </c>
      <c r="N69">
        <v>8</v>
      </c>
      <c r="O69">
        <v>8</v>
      </c>
      <c r="P69">
        <v>11</v>
      </c>
      <c r="Q69">
        <v>7</v>
      </c>
      <c r="R69">
        <v>15</v>
      </c>
      <c r="S69">
        <v>31</v>
      </c>
      <c r="T69">
        <v>0</v>
      </c>
      <c r="U69">
        <v>117</v>
      </c>
      <c r="V69">
        <v>54</v>
      </c>
      <c r="W69">
        <v>63</v>
      </c>
      <c r="X69">
        <v>42.31</v>
      </c>
    </row>
    <row r="70" spans="1:24" x14ac:dyDescent="0.2">
      <c r="A70" t="s">
        <v>838</v>
      </c>
      <c r="B70" t="s">
        <v>839</v>
      </c>
      <c r="C70" t="s">
        <v>840</v>
      </c>
      <c r="D70">
        <v>140</v>
      </c>
      <c r="E70" t="s">
        <v>841</v>
      </c>
      <c r="F70" t="s">
        <v>28</v>
      </c>
      <c r="G70">
        <v>13081</v>
      </c>
      <c r="H70" t="s">
        <v>842</v>
      </c>
      <c r="I70">
        <v>8575.8700000000008</v>
      </c>
      <c r="J70">
        <v>85.758684855300004</v>
      </c>
      <c r="K70" t="s">
        <v>842</v>
      </c>
      <c r="L70" t="s">
        <v>36</v>
      </c>
      <c r="M70">
        <v>3211</v>
      </c>
      <c r="N70">
        <v>30</v>
      </c>
      <c r="O70">
        <v>19</v>
      </c>
      <c r="P70">
        <v>29</v>
      </c>
      <c r="Q70">
        <v>18</v>
      </c>
      <c r="R70">
        <v>32</v>
      </c>
      <c r="S70">
        <v>93</v>
      </c>
      <c r="T70">
        <v>13</v>
      </c>
      <c r="U70">
        <v>75</v>
      </c>
      <c r="V70">
        <v>30</v>
      </c>
      <c r="W70">
        <v>45</v>
      </c>
      <c r="X70">
        <v>3211.21</v>
      </c>
    </row>
    <row r="71" spans="1:24" x14ac:dyDescent="0.2">
      <c r="A71" t="s">
        <v>43</v>
      </c>
      <c r="B71" t="s">
        <v>44</v>
      </c>
      <c r="C71" t="s">
        <v>45</v>
      </c>
      <c r="D71">
        <v>4</v>
      </c>
      <c r="E71" t="s">
        <v>46</v>
      </c>
      <c r="F71" t="s">
        <v>28</v>
      </c>
      <c r="G71">
        <v>130100</v>
      </c>
      <c r="H71" t="s">
        <v>47</v>
      </c>
      <c r="I71">
        <v>1485.94</v>
      </c>
      <c r="J71">
        <v>14.8594020986</v>
      </c>
      <c r="K71" t="s">
        <v>47</v>
      </c>
      <c r="L71" t="s">
        <v>36</v>
      </c>
      <c r="M71">
        <v>82</v>
      </c>
      <c r="N71">
        <v>13</v>
      </c>
      <c r="O71">
        <v>6</v>
      </c>
      <c r="P71">
        <v>13</v>
      </c>
      <c r="Q71">
        <v>3</v>
      </c>
      <c r="R71">
        <v>12</v>
      </c>
      <c r="S71">
        <v>31</v>
      </c>
      <c r="T71">
        <v>4</v>
      </c>
      <c r="U71">
        <v>50</v>
      </c>
      <c r="V71">
        <v>23</v>
      </c>
      <c r="W71">
        <v>27</v>
      </c>
      <c r="X71">
        <v>1636.39</v>
      </c>
    </row>
    <row r="72" spans="1:24" x14ac:dyDescent="0.2">
      <c r="A72" t="s">
        <v>1363</v>
      </c>
      <c r="B72" t="s">
        <v>1364</v>
      </c>
      <c r="C72" t="s">
        <v>1365</v>
      </c>
      <c r="D72">
        <v>244</v>
      </c>
      <c r="E72" t="s">
        <v>1366</v>
      </c>
      <c r="F72" t="s">
        <v>268</v>
      </c>
      <c r="G72">
        <v>2003026</v>
      </c>
      <c r="H72" t="s">
        <v>1367</v>
      </c>
      <c r="I72">
        <v>13236.33</v>
      </c>
      <c r="J72">
        <v>132.36331885499999</v>
      </c>
      <c r="K72" t="s">
        <v>1368</v>
      </c>
      <c r="L72" t="s">
        <v>816</v>
      </c>
      <c r="M72">
        <v>238</v>
      </c>
      <c r="N72">
        <v>3</v>
      </c>
      <c r="O72">
        <v>2</v>
      </c>
      <c r="P72">
        <v>15</v>
      </c>
      <c r="Q72">
        <v>10</v>
      </c>
      <c r="R72">
        <v>10</v>
      </c>
      <c r="S72">
        <v>40</v>
      </c>
      <c r="T72">
        <v>13</v>
      </c>
      <c r="U72">
        <v>255</v>
      </c>
      <c r="V72">
        <v>81</v>
      </c>
      <c r="W72">
        <v>174</v>
      </c>
      <c r="X72">
        <v>4042.43</v>
      </c>
    </row>
    <row r="73" spans="1:24" x14ac:dyDescent="0.2">
      <c r="A73" t="s">
        <v>925</v>
      </c>
      <c r="B73" t="s">
        <v>926</v>
      </c>
      <c r="C73" t="s">
        <v>927</v>
      </c>
      <c r="D73">
        <v>152</v>
      </c>
      <c r="E73" t="s">
        <v>928</v>
      </c>
      <c r="F73" t="s">
        <v>28</v>
      </c>
      <c r="G73">
        <v>130163</v>
      </c>
      <c r="H73" t="s">
        <v>929</v>
      </c>
      <c r="I73">
        <v>3910.78</v>
      </c>
      <c r="J73">
        <v>39.107805976800002</v>
      </c>
      <c r="K73" t="s">
        <v>929</v>
      </c>
      <c r="L73" t="s">
        <v>816</v>
      </c>
      <c r="M73">
        <v>7</v>
      </c>
      <c r="N73">
        <v>0</v>
      </c>
      <c r="O73">
        <v>0</v>
      </c>
      <c r="P73">
        <v>1</v>
      </c>
      <c r="Q73">
        <v>0</v>
      </c>
      <c r="R73">
        <v>1</v>
      </c>
      <c r="S73">
        <v>5</v>
      </c>
      <c r="T73">
        <v>0</v>
      </c>
      <c r="U73">
        <v>106</v>
      </c>
      <c r="V73">
        <v>52</v>
      </c>
      <c r="W73">
        <v>54</v>
      </c>
      <c r="X73">
        <v>4026.95</v>
      </c>
    </row>
    <row r="74" spans="1:24" x14ac:dyDescent="0.2">
      <c r="A74" t="s">
        <v>1170</v>
      </c>
      <c r="B74" t="s">
        <v>1171</v>
      </c>
      <c r="C74" t="s">
        <v>1172</v>
      </c>
      <c r="D74">
        <v>207</v>
      </c>
      <c r="E74" t="s">
        <v>1173</v>
      </c>
      <c r="F74" t="s">
        <v>28</v>
      </c>
      <c r="G74">
        <v>130135</v>
      </c>
      <c r="H74" t="s">
        <v>1174</v>
      </c>
      <c r="I74">
        <v>4557.53</v>
      </c>
      <c r="J74">
        <v>45.575269160399998</v>
      </c>
      <c r="K74" t="s">
        <v>1174</v>
      </c>
      <c r="L74" t="s">
        <v>816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352</v>
      </c>
      <c r="V74">
        <v>156</v>
      </c>
      <c r="W74">
        <v>196</v>
      </c>
      <c r="X74">
        <v>407.01</v>
      </c>
    </row>
    <row r="75" spans="1:24" x14ac:dyDescent="0.2">
      <c r="A75" t="s">
        <v>811</v>
      </c>
      <c r="B75" t="s">
        <v>812</v>
      </c>
      <c r="C75" t="s">
        <v>813</v>
      </c>
      <c r="D75">
        <v>132</v>
      </c>
      <c r="E75" t="s">
        <v>814</v>
      </c>
      <c r="F75" t="s">
        <v>28</v>
      </c>
      <c r="G75">
        <v>130111</v>
      </c>
      <c r="H75" t="s">
        <v>815</v>
      </c>
      <c r="I75">
        <v>5611.39</v>
      </c>
      <c r="J75">
        <v>56.113860250400002</v>
      </c>
      <c r="K75" t="s">
        <v>815</v>
      </c>
      <c r="L75" t="s">
        <v>816</v>
      </c>
      <c r="M75">
        <v>97</v>
      </c>
      <c r="N75">
        <v>5</v>
      </c>
      <c r="O75">
        <v>4</v>
      </c>
      <c r="P75">
        <v>4</v>
      </c>
      <c r="Q75">
        <v>2</v>
      </c>
      <c r="R75">
        <v>9</v>
      </c>
      <c r="S75">
        <v>23</v>
      </c>
      <c r="T75">
        <v>3</v>
      </c>
      <c r="U75">
        <v>170</v>
      </c>
      <c r="V75">
        <v>74</v>
      </c>
      <c r="W75">
        <v>96</v>
      </c>
      <c r="X75">
        <v>9185.92</v>
      </c>
    </row>
    <row r="76" spans="1:24" x14ac:dyDescent="0.2">
      <c r="A76" t="s">
        <v>1114</v>
      </c>
      <c r="B76" t="s">
        <v>1115</v>
      </c>
      <c r="C76" t="s">
        <v>1116</v>
      </c>
      <c r="D76">
        <v>197</v>
      </c>
      <c r="E76" t="s">
        <v>1117</v>
      </c>
      <c r="F76" t="s">
        <v>28</v>
      </c>
      <c r="G76">
        <v>130166</v>
      </c>
      <c r="H76" t="s">
        <v>1118</v>
      </c>
      <c r="I76">
        <v>2453.64</v>
      </c>
      <c r="J76">
        <v>24.536401110700002</v>
      </c>
      <c r="K76" t="s">
        <v>1118</v>
      </c>
      <c r="L76" t="s">
        <v>816</v>
      </c>
      <c r="M76">
        <v>103</v>
      </c>
      <c r="N76">
        <v>17</v>
      </c>
      <c r="O76">
        <v>11</v>
      </c>
      <c r="P76">
        <v>12</v>
      </c>
      <c r="Q76">
        <v>6</v>
      </c>
      <c r="R76">
        <v>18</v>
      </c>
      <c r="S76">
        <v>34</v>
      </c>
      <c r="T76">
        <v>5</v>
      </c>
      <c r="U76">
        <v>135</v>
      </c>
      <c r="V76">
        <v>54</v>
      </c>
      <c r="W76">
        <v>81</v>
      </c>
      <c r="X76">
        <v>342.91</v>
      </c>
    </row>
    <row r="77" spans="1:24" x14ac:dyDescent="0.2">
      <c r="A77" t="s">
        <v>441</v>
      </c>
      <c r="B77" t="s">
        <v>442</v>
      </c>
      <c r="C77" t="s">
        <v>443</v>
      </c>
      <c r="D77">
        <v>65</v>
      </c>
      <c r="E77" t="s">
        <v>444</v>
      </c>
      <c r="F77" t="s">
        <v>295</v>
      </c>
      <c r="G77">
        <v>253032</v>
      </c>
      <c r="H77" t="s">
        <v>445</v>
      </c>
      <c r="I77">
        <v>2344.9499999999998</v>
      </c>
      <c r="J77">
        <v>23.449503372100001</v>
      </c>
      <c r="K77" t="s">
        <v>445</v>
      </c>
      <c r="L77" t="s">
        <v>446</v>
      </c>
      <c r="M77">
        <v>106</v>
      </c>
      <c r="N77">
        <v>6</v>
      </c>
      <c r="O77">
        <v>3</v>
      </c>
      <c r="P77">
        <v>12</v>
      </c>
      <c r="Q77">
        <v>11</v>
      </c>
      <c r="R77">
        <v>23</v>
      </c>
      <c r="S77">
        <v>37</v>
      </c>
      <c r="T77">
        <v>14</v>
      </c>
      <c r="U77">
        <v>106</v>
      </c>
      <c r="V77">
        <v>40</v>
      </c>
      <c r="W77">
        <v>66</v>
      </c>
      <c r="X77">
        <v>557.94000000000005</v>
      </c>
    </row>
    <row r="78" spans="1:24" x14ac:dyDescent="0.2">
      <c r="A78" t="s">
        <v>297</v>
      </c>
      <c r="B78" t="s">
        <v>298</v>
      </c>
      <c r="C78" t="s">
        <v>299</v>
      </c>
      <c r="D78">
        <v>187</v>
      </c>
      <c r="E78" t="s">
        <v>300</v>
      </c>
      <c r="F78" t="s">
        <v>28</v>
      </c>
      <c r="G78">
        <v>13070</v>
      </c>
      <c r="H78" t="s">
        <v>301</v>
      </c>
      <c r="I78">
        <v>13402.94</v>
      </c>
      <c r="J78">
        <v>134.029397402</v>
      </c>
      <c r="K78" t="s">
        <v>301</v>
      </c>
      <c r="L78" t="s">
        <v>192</v>
      </c>
      <c r="M78">
        <v>9118</v>
      </c>
      <c r="N78">
        <v>60</v>
      </c>
      <c r="O78">
        <v>65</v>
      </c>
      <c r="P78">
        <v>104</v>
      </c>
      <c r="Q78">
        <v>52</v>
      </c>
      <c r="R78">
        <v>94</v>
      </c>
      <c r="S78">
        <v>275</v>
      </c>
      <c r="T78">
        <v>30</v>
      </c>
      <c r="U78">
        <v>137</v>
      </c>
      <c r="V78">
        <v>59</v>
      </c>
      <c r="W78">
        <v>78</v>
      </c>
      <c r="X78">
        <v>9118.4500000000007</v>
      </c>
    </row>
    <row r="79" spans="1:24" x14ac:dyDescent="0.2">
      <c r="A79" t="s">
        <v>187</v>
      </c>
      <c r="B79" t="s">
        <v>188</v>
      </c>
      <c r="C79" t="s">
        <v>189</v>
      </c>
      <c r="D79">
        <v>186</v>
      </c>
      <c r="E79" t="s">
        <v>190</v>
      </c>
      <c r="F79" t="s">
        <v>28</v>
      </c>
      <c r="G79">
        <v>130204</v>
      </c>
      <c r="H79" t="s">
        <v>191</v>
      </c>
      <c r="I79">
        <v>2756.72</v>
      </c>
      <c r="J79">
        <v>27.567164844499999</v>
      </c>
      <c r="K79" t="s">
        <v>191</v>
      </c>
      <c r="L79" t="s">
        <v>192</v>
      </c>
      <c r="M79">
        <v>20</v>
      </c>
      <c r="N79">
        <v>0</v>
      </c>
      <c r="O79">
        <v>0</v>
      </c>
      <c r="P79">
        <v>3</v>
      </c>
      <c r="Q79">
        <v>0</v>
      </c>
      <c r="R79">
        <v>2</v>
      </c>
      <c r="S79">
        <v>14</v>
      </c>
      <c r="T79">
        <v>0</v>
      </c>
      <c r="U79">
        <v>612</v>
      </c>
      <c r="V79">
        <v>286</v>
      </c>
      <c r="W79">
        <v>326</v>
      </c>
      <c r="X79">
        <v>726.3</v>
      </c>
    </row>
    <row r="80" spans="1:24" x14ac:dyDescent="0.2">
      <c r="A80" t="s">
        <v>619</v>
      </c>
      <c r="B80" t="s">
        <v>620</v>
      </c>
      <c r="C80" t="s">
        <v>621</v>
      </c>
      <c r="D80">
        <v>97</v>
      </c>
      <c r="E80" t="s">
        <v>622</v>
      </c>
      <c r="F80" t="s">
        <v>295</v>
      </c>
      <c r="G80">
        <v>253067</v>
      </c>
      <c r="H80" t="s">
        <v>623</v>
      </c>
      <c r="I80">
        <v>2327.42</v>
      </c>
      <c r="J80">
        <v>23.274198353500001</v>
      </c>
      <c r="K80" t="s">
        <v>624</v>
      </c>
      <c r="L80" t="s">
        <v>105</v>
      </c>
      <c r="M80">
        <v>156</v>
      </c>
      <c r="N80">
        <v>0</v>
      </c>
      <c r="O80">
        <v>4</v>
      </c>
      <c r="P80">
        <v>11</v>
      </c>
      <c r="Q80">
        <v>8</v>
      </c>
      <c r="R80">
        <v>13</v>
      </c>
      <c r="S80">
        <v>46</v>
      </c>
      <c r="T80">
        <v>14</v>
      </c>
      <c r="U80">
        <v>96</v>
      </c>
      <c r="V80">
        <v>37</v>
      </c>
      <c r="W80">
        <v>59</v>
      </c>
      <c r="X80">
        <v>289.42</v>
      </c>
    </row>
    <row r="81" spans="1:24" x14ac:dyDescent="0.2">
      <c r="A81" t="s">
        <v>1129</v>
      </c>
      <c r="B81" t="s">
        <v>1130</v>
      </c>
      <c r="C81" t="s">
        <v>1131</v>
      </c>
      <c r="D81">
        <v>200</v>
      </c>
      <c r="E81" t="s">
        <v>1132</v>
      </c>
      <c r="F81" t="s">
        <v>295</v>
      </c>
      <c r="G81">
        <v>253028</v>
      </c>
      <c r="H81" t="s">
        <v>587</v>
      </c>
      <c r="I81">
        <v>991.51</v>
      </c>
      <c r="J81">
        <v>9.9151218157900001</v>
      </c>
      <c r="K81" t="s">
        <v>587</v>
      </c>
      <c r="L81" t="s">
        <v>105</v>
      </c>
      <c r="M81">
        <v>32</v>
      </c>
      <c r="N81">
        <v>3</v>
      </c>
      <c r="O81">
        <v>1</v>
      </c>
      <c r="P81">
        <v>2</v>
      </c>
      <c r="Q81">
        <v>3</v>
      </c>
      <c r="R81">
        <v>4</v>
      </c>
      <c r="S81">
        <v>17</v>
      </c>
      <c r="T81">
        <v>2</v>
      </c>
      <c r="U81">
        <v>32</v>
      </c>
      <c r="V81">
        <v>14</v>
      </c>
      <c r="W81">
        <v>18</v>
      </c>
      <c r="X81">
        <v>93.78</v>
      </c>
    </row>
    <row r="82" spans="1:24" x14ac:dyDescent="0.2">
      <c r="A82" t="s">
        <v>1138</v>
      </c>
      <c r="B82" t="s">
        <v>1139</v>
      </c>
      <c r="C82" t="s">
        <v>1140</v>
      </c>
      <c r="D82">
        <v>201</v>
      </c>
      <c r="E82" t="s">
        <v>1141</v>
      </c>
      <c r="F82" t="s">
        <v>295</v>
      </c>
      <c r="G82">
        <v>253025</v>
      </c>
      <c r="H82" t="s">
        <v>1142</v>
      </c>
      <c r="I82">
        <v>3193.78</v>
      </c>
      <c r="J82">
        <v>31.9378250141</v>
      </c>
      <c r="K82" t="s">
        <v>1142</v>
      </c>
      <c r="L82" t="s">
        <v>105</v>
      </c>
      <c r="M82">
        <v>102</v>
      </c>
      <c r="N82">
        <v>1</v>
      </c>
      <c r="O82">
        <v>2</v>
      </c>
      <c r="P82">
        <v>17</v>
      </c>
      <c r="Q82">
        <v>8</v>
      </c>
      <c r="R82">
        <v>17</v>
      </c>
      <c r="S82">
        <v>36</v>
      </c>
      <c r="T82">
        <v>21</v>
      </c>
      <c r="U82">
        <v>102</v>
      </c>
      <c r="V82">
        <v>38</v>
      </c>
      <c r="W82">
        <v>64</v>
      </c>
      <c r="X82">
        <v>452.91</v>
      </c>
    </row>
    <row r="83" spans="1:24" x14ac:dyDescent="0.2">
      <c r="A83" t="s">
        <v>426</v>
      </c>
      <c r="B83" t="s">
        <v>427</v>
      </c>
      <c r="C83" t="s">
        <v>428</v>
      </c>
      <c r="D83">
        <v>67</v>
      </c>
      <c r="E83" t="s">
        <v>429</v>
      </c>
      <c r="F83" t="s">
        <v>295</v>
      </c>
      <c r="G83">
        <v>253035</v>
      </c>
      <c r="H83" t="s">
        <v>430</v>
      </c>
      <c r="I83">
        <v>2808.38</v>
      </c>
      <c r="J83">
        <v>28.083780875999999</v>
      </c>
      <c r="K83" t="s">
        <v>430</v>
      </c>
      <c r="L83" t="s">
        <v>105</v>
      </c>
      <c r="M83">
        <v>141</v>
      </c>
      <c r="N83">
        <v>16</v>
      </c>
      <c r="O83">
        <v>10</v>
      </c>
      <c r="P83">
        <v>17</v>
      </c>
      <c r="Q83">
        <v>10</v>
      </c>
      <c r="R83">
        <v>25</v>
      </c>
      <c r="S83">
        <v>49</v>
      </c>
      <c r="T83">
        <v>14</v>
      </c>
      <c r="U83">
        <v>141</v>
      </c>
      <c r="V83">
        <v>58</v>
      </c>
      <c r="W83">
        <v>83</v>
      </c>
      <c r="X83">
        <v>382.28</v>
      </c>
    </row>
    <row r="84" spans="1:24" x14ac:dyDescent="0.2">
      <c r="A84" t="s">
        <v>1059</v>
      </c>
      <c r="B84" t="s">
        <v>1060</v>
      </c>
      <c r="C84" t="s">
        <v>1061</v>
      </c>
      <c r="D84">
        <v>193</v>
      </c>
      <c r="E84" t="s">
        <v>1062</v>
      </c>
      <c r="F84" t="s">
        <v>28</v>
      </c>
      <c r="G84">
        <v>130150</v>
      </c>
      <c r="H84" t="s">
        <v>1063</v>
      </c>
      <c r="I84">
        <v>3694.36</v>
      </c>
      <c r="J84">
        <v>36.943613124899997</v>
      </c>
      <c r="K84" t="s">
        <v>1063</v>
      </c>
      <c r="L84" t="s">
        <v>105</v>
      </c>
      <c r="M84">
        <v>265</v>
      </c>
      <c r="N84">
        <v>30</v>
      </c>
      <c r="O84">
        <v>23</v>
      </c>
      <c r="P84">
        <v>28</v>
      </c>
      <c r="Q84">
        <v>21</v>
      </c>
      <c r="R84">
        <v>35</v>
      </c>
      <c r="S84">
        <v>118</v>
      </c>
      <c r="T84">
        <v>10</v>
      </c>
      <c r="U84">
        <v>114</v>
      </c>
      <c r="V84">
        <v>44</v>
      </c>
      <c r="W84">
        <v>70</v>
      </c>
      <c r="X84">
        <v>1076.55</v>
      </c>
    </row>
    <row r="85" spans="1:24" x14ac:dyDescent="0.2">
      <c r="A85" t="s">
        <v>884</v>
      </c>
      <c r="B85" t="s">
        <v>885</v>
      </c>
      <c r="C85" t="s">
        <v>886</v>
      </c>
      <c r="D85">
        <v>146</v>
      </c>
      <c r="E85" t="s">
        <v>887</v>
      </c>
      <c r="F85" t="s">
        <v>28</v>
      </c>
      <c r="G85">
        <v>130155</v>
      </c>
      <c r="H85" t="s">
        <v>888</v>
      </c>
      <c r="I85">
        <v>14617.9</v>
      </c>
      <c r="J85">
        <v>146.17903605000001</v>
      </c>
      <c r="K85" t="s">
        <v>888</v>
      </c>
      <c r="L85" t="s">
        <v>105</v>
      </c>
      <c r="M85">
        <v>285</v>
      </c>
      <c r="N85">
        <v>18</v>
      </c>
      <c r="O85">
        <v>21</v>
      </c>
      <c r="P85">
        <v>33</v>
      </c>
      <c r="Q85">
        <v>36</v>
      </c>
      <c r="R85">
        <v>47</v>
      </c>
      <c r="S85">
        <v>111</v>
      </c>
      <c r="T85">
        <v>19</v>
      </c>
      <c r="U85">
        <v>166</v>
      </c>
      <c r="V85">
        <v>65</v>
      </c>
      <c r="W85">
        <v>101</v>
      </c>
      <c r="X85">
        <v>1206.8499999999999</v>
      </c>
    </row>
    <row r="86" spans="1:24" x14ac:dyDescent="0.2">
      <c r="A86" t="s">
        <v>100</v>
      </c>
      <c r="B86" t="s">
        <v>101</v>
      </c>
      <c r="C86" t="s">
        <v>102</v>
      </c>
      <c r="D86">
        <v>13</v>
      </c>
      <c r="E86" t="s">
        <v>103</v>
      </c>
      <c r="F86" t="s">
        <v>28</v>
      </c>
      <c r="G86">
        <v>13084</v>
      </c>
      <c r="H86" t="s">
        <v>104</v>
      </c>
      <c r="I86">
        <v>4343.82</v>
      </c>
      <c r="J86">
        <v>43.4382499592</v>
      </c>
      <c r="K86" t="s">
        <v>104</v>
      </c>
      <c r="L86" t="s">
        <v>105</v>
      </c>
      <c r="M86">
        <v>2269</v>
      </c>
      <c r="N86">
        <v>1</v>
      </c>
      <c r="O86">
        <v>3</v>
      </c>
      <c r="P86">
        <v>6</v>
      </c>
      <c r="Q86">
        <v>2</v>
      </c>
      <c r="R86">
        <v>1</v>
      </c>
      <c r="S86">
        <v>10</v>
      </c>
      <c r="T86">
        <v>1</v>
      </c>
      <c r="U86">
        <v>449</v>
      </c>
      <c r="V86">
        <v>195</v>
      </c>
      <c r="W86">
        <v>254</v>
      </c>
      <c r="X86">
        <v>2268.9499999999998</v>
      </c>
    </row>
    <row r="87" spans="1:24" x14ac:dyDescent="0.2">
      <c r="A87" t="s">
        <v>654</v>
      </c>
      <c r="B87" t="s">
        <v>655</v>
      </c>
      <c r="C87" t="s">
        <v>656</v>
      </c>
      <c r="D87">
        <v>102</v>
      </c>
      <c r="E87" t="s">
        <v>657</v>
      </c>
      <c r="F87" t="s">
        <v>243</v>
      </c>
      <c r="G87">
        <v>153020</v>
      </c>
      <c r="H87" t="s">
        <v>658</v>
      </c>
      <c r="I87">
        <v>4219.6099999999997</v>
      </c>
      <c r="J87">
        <v>42.1960693901</v>
      </c>
      <c r="K87" t="s">
        <v>658</v>
      </c>
      <c r="L87" t="s">
        <v>123</v>
      </c>
      <c r="M87">
        <v>27</v>
      </c>
      <c r="N87">
        <v>3</v>
      </c>
      <c r="O87">
        <v>3</v>
      </c>
      <c r="P87">
        <v>6</v>
      </c>
      <c r="Q87">
        <v>5</v>
      </c>
      <c r="R87">
        <v>3</v>
      </c>
      <c r="S87">
        <v>6</v>
      </c>
      <c r="T87">
        <v>1</v>
      </c>
      <c r="U87">
        <v>112</v>
      </c>
      <c r="V87">
        <v>46</v>
      </c>
      <c r="W87">
        <v>66</v>
      </c>
      <c r="X87">
        <v>454.37</v>
      </c>
    </row>
    <row r="88" spans="1:24" x14ac:dyDescent="0.2">
      <c r="A88" t="s">
        <v>631</v>
      </c>
      <c r="B88" t="s">
        <v>632</v>
      </c>
      <c r="C88" t="s">
        <v>633</v>
      </c>
      <c r="D88">
        <v>99</v>
      </c>
      <c r="E88" t="s">
        <v>634</v>
      </c>
      <c r="F88" t="s">
        <v>243</v>
      </c>
      <c r="G88">
        <v>153013</v>
      </c>
      <c r="H88" t="s">
        <v>635</v>
      </c>
      <c r="I88">
        <v>2505.54</v>
      </c>
      <c r="J88">
        <v>25.055377490000001</v>
      </c>
      <c r="K88" t="s">
        <v>636</v>
      </c>
      <c r="L88" t="s">
        <v>123</v>
      </c>
      <c r="M88">
        <v>8</v>
      </c>
      <c r="N88">
        <v>0</v>
      </c>
      <c r="O88">
        <v>2</v>
      </c>
      <c r="P88">
        <v>1</v>
      </c>
      <c r="Q88">
        <v>1</v>
      </c>
      <c r="R88">
        <v>0</v>
      </c>
      <c r="S88">
        <v>2</v>
      </c>
      <c r="T88">
        <v>2</v>
      </c>
      <c r="U88">
        <v>135</v>
      </c>
      <c r="V88">
        <v>50</v>
      </c>
      <c r="W88">
        <v>85</v>
      </c>
      <c r="X88">
        <v>664.61</v>
      </c>
    </row>
    <row r="89" spans="1:24" x14ac:dyDescent="0.2">
      <c r="A89" t="s">
        <v>393</v>
      </c>
      <c r="B89" t="s">
        <v>394</v>
      </c>
      <c r="C89" t="s">
        <v>395</v>
      </c>
      <c r="D89">
        <v>59</v>
      </c>
      <c r="E89" t="s">
        <v>396</v>
      </c>
      <c r="F89" t="s">
        <v>243</v>
      </c>
      <c r="G89">
        <v>153019</v>
      </c>
      <c r="H89" t="s">
        <v>397</v>
      </c>
      <c r="I89">
        <v>5874.81</v>
      </c>
      <c r="J89">
        <v>58.748068822</v>
      </c>
      <c r="K89" t="s">
        <v>398</v>
      </c>
      <c r="L89" t="s">
        <v>123</v>
      </c>
      <c r="M89">
        <v>71</v>
      </c>
      <c r="N89">
        <v>11</v>
      </c>
      <c r="O89">
        <v>4</v>
      </c>
      <c r="P89">
        <v>8</v>
      </c>
      <c r="Q89">
        <v>2</v>
      </c>
      <c r="R89">
        <v>16</v>
      </c>
      <c r="S89">
        <v>29</v>
      </c>
      <c r="T89">
        <v>1</v>
      </c>
      <c r="U89">
        <v>111</v>
      </c>
      <c r="V89">
        <v>37</v>
      </c>
      <c r="W89">
        <v>74</v>
      </c>
      <c r="X89">
        <v>1383.52</v>
      </c>
    </row>
    <row r="90" spans="1:24" x14ac:dyDescent="0.2">
      <c r="A90" t="s">
        <v>695</v>
      </c>
      <c r="B90" t="s">
        <v>696</v>
      </c>
      <c r="C90" t="s">
        <v>697</v>
      </c>
      <c r="D90">
        <v>109</v>
      </c>
      <c r="E90" t="s">
        <v>698</v>
      </c>
      <c r="F90" t="s">
        <v>243</v>
      </c>
      <c r="G90">
        <v>253069</v>
      </c>
      <c r="H90" t="s">
        <v>699</v>
      </c>
      <c r="I90">
        <v>2773.07</v>
      </c>
      <c r="J90">
        <v>27.7306908688</v>
      </c>
      <c r="K90" t="s">
        <v>699</v>
      </c>
      <c r="L90" t="s">
        <v>123</v>
      </c>
      <c r="M90">
        <v>194</v>
      </c>
      <c r="N90">
        <v>30</v>
      </c>
      <c r="O90">
        <v>9</v>
      </c>
      <c r="P90">
        <v>27</v>
      </c>
      <c r="Q90">
        <v>12</v>
      </c>
      <c r="R90">
        <v>41</v>
      </c>
      <c r="S90">
        <v>68</v>
      </c>
      <c r="T90">
        <v>7</v>
      </c>
      <c r="U90">
        <v>194</v>
      </c>
      <c r="V90">
        <v>81</v>
      </c>
      <c r="W90">
        <v>113</v>
      </c>
      <c r="X90">
        <v>125.78</v>
      </c>
    </row>
    <row r="91" spans="1:24" x14ac:dyDescent="0.2">
      <c r="A91" t="s">
        <v>738</v>
      </c>
      <c r="B91" t="s">
        <v>739</v>
      </c>
      <c r="C91" t="s">
        <v>740</v>
      </c>
      <c r="D91">
        <v>118</v>
      </c>
      <c r="E91" t="s">
        <v>741</v>
      </c>
      <c r="F91" t="s">
        <v>243</v>
      </c>
      <c r="G91">
        <v>253056</v>
      </c>
      <c r="H91" t="s">
        <v>538</v>
      </c>
      <c r="I91">
        <v>2651.04</v>
      </c>
      <c r="J91">
        <v>26.510447012099998</v>
      </c>
      <c r="K91" t="s">
        <v>41</v>
      </c>
      <c r="L91" t="s">
        <v>123</v>
      </c>
      <c r="M91">
        <v>107</v>
      </c>
      <c r="N91">
        <v>4</v>
      </c>
      <c r="O91">
        <v>3</v>
      </c>
      <c r="P91">
        <v>17</v>
      </c>
      <c r="Q91">
        <v>13</v>
      </c>
      <c r="R91">
        <v>13</v>
      </c>
      <c r="S91">
        <v>42</v>
      </c>
      <c r="T91">
        <v>12</v>
      </c>
      <c r="U91">
        <v>104</v>
      </c>
      <c r="V91">
        <v>39</v>
      </c>
      <c r="W91">
        <v>65</v>
      </c>
      <c r="X91">
        <v>191.8</v>
      </c>
    </row>
    <row r="92" spans="1:24" x14ac:dyDescent="0.2">
      <c r="A92" t="s">
        <v>490</v>
      </c>
      <c r="B92" t="s">
        <v>491</v>
      </c>
      <c r="C92" t="s">
        <v>492</v>
      </c>
      <c r="D92">
        <v>74</v>
      </c>
      <c r="E92" t="s">
        <v>493</v>
      </c>
      <c r="F92" t="s">
        <v>243</v>
      </c>
      <c r="G92">
        <v>153010</v>
      </c>
      <c r="H92" t="s">
        <v>494</v>
      </c>
      <c r="I92">
        <v>397.2</v>
      </c>
      <c r="J92">
        <v>3.97199432163</v>
      </c>
      <c r="K92" t="s">
        <v>494</v>
      </c>
      <c r="L92" t="s">
        <v>123</v>
      </c>
      <c r="M92">
        <v>16</v>
      </c>
      <c r="N92">
        <v>1</v>
      </c>
      <c r="O92">
        <v>1</v>
      </c>
      <c r="P92">
        <v>3</v>
      </c>
      <c r="Q92">
        <v>0</v>
      </c>
      <c r="R92">
        <v>0</v>
      </c>
      <c r="S92">
        <v>8</v>
      </c>
      <c r="T92">
        <v>3</v>
      </c>
      <c r="U92">
        <v>21</v>
      </c>
      <c r="V92">
        <v>3</v>
      </c>
      <c r="W92">
        <v>18</v>
      </c>
      <c r="X92">
        <v>87.49</v>
      </c>
    </row>
    <row r="93" spans="1:24" x14ac:dyDescent="0.2">
      <c r="A93" t="s">
        <v>1227</v>
      </c>
      <c r="B93" t="s">
        <v>1228</v>
      </c>
      <c r="C93" t="s">
        <v>1229</v>
      </c>
      <c r="D93">
        <v>217</v>
      </c>
      <c r="E93" t="s">
        <v>1230</v>
      </c>
      <c r="F93" t="s">
        <v>295</v>
      </c>
      <c r="G93">
        <v>253024</v>
      </c>
      <c r="H93" t="s">
        <v>1231</v>
      </c>
      <c r="I93">
        <v>1735.9</v>
      </c>
      <c r="J93">
        <v>17.359047154700001</v>
      </c>
      <c r="K93" t="s">
        <v>1232</v>
      </c>
      <c r="L93" t="s">
        <v>123</v>
      </c>
      <c r="M93">
        <v>154</v>
      </c>
      <c r="N93">
        <v>9</v>
      </c>
      <c r="O93">
        <v>13</v>
      </c>
      <c r="P93">
        <v>26</v>
      </c>
      <c r="Q93">
        <v>18</v>
      </c>
      <c r="R93">
        <v>23</v>
      </c>
      <c r="S93">
        <v>48</v>
      </c>
      <c r="T93">
        <v>16</v>
      </c>
      <c r="U93">
        <v>154</v>
      </c>
      <c r="V93">
        <v>72</v>
      </c>
      <c r="W93">
        <v>82</v>
      </c>
      <c r="X93">
        <v>37</v>
      </c>
    </row>
    <row r="94" spans="1:24" x14ac:dyDescent="0.2">
      <c r="A94" t="s">
        <v>561</v>
      </c>
      <c r="B94" t="s">
        <v>562</v>
      </c>
      <c r="C94" t="s">
        <v>563</v>
      </c>
      <c r="D94">
        <v>86</v>
      </c>
      <c r="E94" t="s">
        <v>564</v>
      </c>
      <c r="F94" t="s">
        <v>295</v>
      </c>
      <c r="G94">
        <v>253012</v>
      </c>
      <c r="H94" t="s">
        <v>565</v>
      </c>
      <c r="I94">
        <v>2780</v>
      </c>
      <c r="J94">
        <v>27.8000284198</v>
      </c>
      <c r="K94" t="s">
        <v>565</v>
      </c>
      <c r="L94" t="s">
        <v>123</v>
      </c>
      <c r="M94">
        <v>99</v>
      </c>
      <c r="N94">
        <v>5</v>
      </c>
      <c r="O94">
        <v>2</v>
      </c>
      <c r="P94">
        <v>10</v>
      </c>
      <c r="Q94">
        <v>9</v>
      </c>
      <c r="R94">
        <v>19</v>
      </c>
      <c r="S94">
        <v>36</v>
      </c>
      <c r="T94">
        <v>18</v>
      </c>
      <c r="U94">
        <v>99</v>
      </c>
      <c r="V94">
        <v>40</v>
      </c>
      <c r="W94">
        <v>59</v>
      </c>
      <c r="X94">
        <v>507.61</v>
      </c>
    </row>
    <row r="95" spans="1:24" x14ac:dyDescent="0.2">
      <c r="A95" t="s">
        <v>983</v>
      </c>
      <c r="B95" t="s">
        <v>984</v>
      </c>
      <c r="C95" t="s">
        <v>985</v>
      </c>
      <c r="D95">
        <v>160</v>
      </c>
      <c r="E95" t="s">
        <v>986</v>
      </c>
      <c r="F95" t="s">
        <v>295</v>
      </c>
      <c r="G95">
        <v>253030</v>
      </c>
      <c r="H95" t="s">
        <v>987</v>
      </c>
      <c r="I95">
        <v>1230.49</v>
      </c>
      <c r="J95">
        <v>12.304942605600001</v>
      </c>
      <c r="K95" t="s">
        <v>987</v>
      </c>
      <c r="L95" t="s">
        <v>123</v>
      </c>
      <c r="M95">
        <v>82</v>
      </c>
      <c r="N95">
        <v>2</v>
      </c>
      <c r="O95">
        <v>6</v>
      </c>
      <c r="P95">
        <v>9</v>
      </c>
      <c r="Q95">
        <v>8</v>
      </c>
      <c r="R95">
        <v>8</v>
      </c>
      <c r="S95">
        <v>40</v>
      </c>
      <c r="T95">
        <v>9</v>
      </c>
      <c r="U95">
        <v>82</v>
      </c>
      <c r="V95">
        <v>32</v>
      </c>
      <c r="W95">
        <v>50</v>
      </c>
      <c r="X95">
        <v>56.8</v>
      </c>
    </row>
    <row r="96" spans="1:24" x14ac:dyDescent="0.2">
      <c r="A96" t="s">
        <v>534</v>
      </c>
      <c r="B96" t="s">
        <v>535</v>
      </c>
      <c r="C96" t="s">
        <v>536</v>
      </c>
      <c r="D96">
        <v>81</v>
      </c>
      <c r="E96" t="s">
        <v>537</v>
      </c>
      <c r="F96" t="s">
        <v>295</v>
      </c>
      <c r="G96">
        <v>253057</v>
      </c>
      <c r="H96" t="s">
        <v>377</v>
      </c>
      <c r="I96">
        <v>2421.4299999999998</v>
      </c>
      <c r="J96">
        <v>24.214323827600001</v>
      </c>
      <c r="K96" t="s">
        <v>538</v>
      </c>
      <c r="L96" t="s">
        <v>123</v>
      </c>
      <c r="M96">
        <v>89</v>
      </c>
      <c r="N96">
        <v>4</v>
      </c>
      <c r="O96">
        <v>4</v>
      </c>
      <c r="P96">
        <v>18</v>
      </c>
      <c r="Q96">
        <v>8</v>
      </c>
      <c r="R96">
        <v>11</v>
      </c>
      <c r="S96">
        <v>37</v>
      </c>
      <c r="T96">
        <v>7</v>
      </c>
      <c r="U96">
        <v>92</v>
      </c>
      <c r="V96">
        <v>38</v>
      </c>
      <c r="W96">
        <v>54</v>
      </c>
      <c r="X96">
        <v>437.24</v>
      </c>
    </row>
    <row r="97" spans="1:24" x14ac:dyDescent="0.2">
      <c r="A97" t="s">
        <v>1463</v>
      </c>
      <c r="B97" t="s">
        <v>1464</v>
      </c>
      <c r="C97" t="s">
        <v>1465</v>
      </c>
      <c r="D97">
        <v>268</v>
      </c>
      <c r="E97" t="s">
        <v>1466</v>
      </c>
      <c r="F97" t="s">
        <v>295</v>
      </c>
      <c r="G97">
        <v>253021</v>
      </c>
      <c r="H97" t="s">
        <v>1467</v>
      </c>
      <c r="I97">
        <v>3750.77</v>
      </c>
      <c r="J97">
        <v>37.507652351300003</v>
      </c>
      <c r="K97" t="s">
        <v>1467</v>
      </c>
      <c r="L97" t="s">
        <v>123</v>
      </c>
      <c r="M97">
        <v>145</v>
      </c>
      <c r="N97">
        <v>12</v>
      </c>
      <c r="O97">
        <v>13</v>
      </c>
      <c r="P97">
        <v>17</v>
      </c>
      <c r="Q97">
        <v>13</v>
      </c>
      <c r="R97">
        <v>34</v>
      </c>
      <c r="S97">
        <v>51</v>
      </c>
      <c r="T97">
        <v>5</v>
      </c>
      <c r="U97">
        <v>145</v>
      </c>
      <c r="V97">
        <v>65</v>
      </c>
      <c r="W97">
        <v>80</v>
      </c>
      <c r="X97">
        <v>603.54999999999995</v>
      </c>
    </row>
    <row r="98" spans="1:24" x14ac:dyDescent="0.2">
      <c r="A98" t="s">
        <v>508</v>
      </c>
      <c r="B98" t="s">
        <v>509</v>
      </c>
      <c r="C98" t="s">
        <v>510</v>
      </c>
      <c r="D98">
        <v>76</v>
      </c>
      <c r="E98" t="s">
        <v>511</v>
      </c>
      <c r="F98" t="s">
        <v>295</v>
      </c>
      <c r="G98">
        <v>253019</v>
      </c>
      <c r="H98" t="s">
        <v>512</v>
      </c>
      <c r="I98">
        <v>4257.2700000000004</v>
      </c>
      <c r="J98">
        <v>42.5727306912</v>
      </c>
      <c r="K98" t="s">
        <v>512</v>
      </c>
      <c r="L98" t="s">
        <v>123</v>
      </c>
      <c r="M98">
        <v>109</v>
      </c>
      <c r="N98">
        <v>4</v>
      </c>
      <c r="O98">
        <v>7</v>
      </c>
      <c r="P98">
        <v>18</v>
      </c>
      <c r="Q98">
        <v>8</v>
      </c>
      <c r="R98">
        <v>20</v>
      </c>
      <c r="S98">
        <v>46</v>
      </c>
      <c r="T98">
        <v>6</v>
      </c>
      <c r="U98">
        <v>109</v>
      </c>
      <c r="V98">
        <v>42</v>
      </c>
      <c r="W98">
        <v>67</v>
      </c>
      <c r="X98">
        <v>1271.24</v>
      </c>
    </row>
    <row r="99" spans="1:24" x14ac:dyDescent="0.2">
      <c r="A99" t="s">
        <v>1175</v>
      </c>
      <c r="B99" t="s">
        <v>1176</v>
      </c>
      <c r="C99" t="s">
        <v>1177</v>
      </c>
      <c r="D99">
        <v>208</v>
      </c>
      <c r="E99" t="s">
        <v>1178</v>
      </c>
      <c r="F99" t="s">
        <v>295</v>
      </c>
      <c r="G99">
        <v>253026</v>
      </c>
      <c r="H99" t="s">
        <v>1179</v>
      </c>
      <c r="I99">
        <v>1546.62</v>
      </c>
      <c r="J99">
        <v>15.46621184</v>
      </c>
      <c r="K99" t="s">
        <v>1179</v>
      </c>
      <c r="L99" t="s">
        <v>123</v>
      </c>
      <c r="M99">
        <v>68</v>
      </c>
      <c r="N99">
        <v>2</v>
      </c>
      <c r="O99">
        <v>3</v>
      </c>
      <c r="P99">
        <v>6</v>
      </c>
      <c r="Q99">
        <v>8</v>
      </c>
      <c r="R99">
        <v>8</v>
      </c>
      <c r="S99">
        <v>33</v>
      </c>
      <c r="T99">
        <v>8</v>
      </c>
      <c r="U99">
        <v>68</v>
      </c>
      <c r="V99">
        <v>28</v>
      </c>
      <c r="W99">
        <v>40</v>
      </c>
      <c r="X99">
        <v>86.02</v>
      </c>
    </row>
    <row r="100" spans="1:24" x14ac:dyDescent="0.2">
      <c r="A100" t="s">
        <v>409</v>
      </c>
      <c r="B100" t="s">
        <v>410</v>
      </c>
      <c r="C100" t="s">
        <v>411</v>
      </c>
      <c r="D100">
        <v>61</v>
      </c>
      <c r="E100" t="s">
        <v>412</v>
      </c>
      <c r="F100" t="s">
        <v>295</v>
      </c>
      <c r="G100">
        <v>253029</v>
      </c>
      <c r="H100" t="s">
        <v>413</v>
      </c>
      <c r="I100">
        <v>4010.86</v>
      </c>
      <c r="J100">
        <v>40.108621587199998</v>
      </c>
      <c r="K100" t="s">
        <v>413</v>
      </c>
      <c r="L100" t="s">
        <v>123</v>
      </c>
      <c r="M100">
        <v>242</v>
      </c>
      <c r="N100">
        <v>12</v>
      </c>
      <c r="O100">
        <v>13</v>
      </c>
      <c r="P100">
        <v>32</v>
      </c>
      <c r="Q100">
        <v>17</v>
      </c>
      <c r="R100">
        <v>40</v>
      </c>
      <c r="S100">
        <v>91</v>
      </c>
      <c r="T100">
        <v>37</v>
      </c>
      <c r="U100">
        <v>242</v>
      </c>
      <c r="V100">
        <v>104</v>
      </c>
      <c r="W100">
        <v>138</v>
      </c>
      <c r="X100">
        <v>552.94000000000005</v>
      </c>
    </row>
    <row r="101" spans="1:24" x14ac:dyDescent="0.2">
      <c r="A101" t="s">
        <v>593</v>
      </c>
      <c r="B101" t="s">
        <v>594</v>
      </c>
      <c r="C101" t="s">
        <v>595</v>
      </c>
      <c r="D101">
        <v>92</v>
      </c>
      <c r="E101" t="s">
        <v>596</v>
      </c>
      <c r="F101" t="s">
        <v>295</v>
      </c>
      <c r="G101">
        <v>253031</v>
      </c>
      <c r="H101" t="s">
        <v>597</v>
      </c>
      <c r="I101">
        <v>2584.9299999999998</v>
      </c>
      <c r="J101">
        <v>25.849275769999998</v>
      </c>
      <c r="K101" t="s">
        <v>597</v>
      </c>
      <c r="L101" t="s">
        <v>123</v>
      </c>
      <c r="M101">
        <v>111</v>
      </c>
      <c r="N101">
        <v>5</v>
      </c>
      <c r="O101">
        <v>5</v>
      </c>
      <c r="P101">
        <v>14</v>
      </c>
      <c r="Q101">
        <v>5</v>
      </c>
      <c r="R101">
        <v>13</v>
      </c>
      <c r="S101">
        <v>47</v>
      </c>
      <c r="T101">
        <v>22</v>
      </c>
      <c r="U101">
        <v>111</v>
      </c>
      <c r="V101">
        <v>40</v>
      </c>
      <c r="W101">
        <v>71</v>
      </c>
      <c r="X101">
        <v>233.88</v>
      </c>
    </row>
    <row r="102" spans="1:24" x14ac:dyDescent="0.2">
      <c r="A102" t="s">
        <v>721</v>
      </c>
      <c r="B102" t="s">
        <v>722</v>
      </c>
      <c r="C102" t="s">
        <v>723</v>
      </c>
      <c r="D102">
        <v>114</v>
      </c>
      <c r="E102" t="s">
        <v>724</v>
      </c>
      <c r="F102" t="s">
        <v>295</v>
      </c>
      <c r="G102">
        <v>253022</v>
      </c>
      <c r="H102" t="s">
        <v>725</v>
      </c>
      <c r="I102">
        <v>8686.1299999999992</v>
      </c>
      <c r="J102">
        <v>86.861336226399999</v>
      </c>
      <c r="K102" t="s">
        <v>726</v>
      </c>
      <c r="L102" t="s">
        <v>123</v>
      </c>
      <c r="M102">
        <v>124</v>
      </c>
      <c r="N102">
        <v>7</v>
      </c>
      <c r="O102">
        <v>8</v>
      </c>
      <c r="P102">
        <v>13</v>
      </c>
      <c r="Q102">
        <v>12</v>
      </c>
      <c r="R102">
        <v>7</v>
      </c>
      <c r="S102">
        <v>68</v>
      </c>
      <c r="T102">
        <v>9</v>
      </c>
      <c r="U102">
        <v>124</v>
      </c>
      <c r="V102">
        <v>43</v>
      </c>
      <c r="W102">
        <v>81</v>
      </c>
      <c r="X102">
        <v>2972.24</v>
      </c>
    </row>
    <row r="103" spans="1:24" x14ac:dyDescent="0.2">
      <c r="A103" t="s">
        <v>1341</v>
      </c>
      <c r="B103" t="s">
        <v>1342</v>
      </c>
      <c r="C103" t="s">
        <v>1343</v>
      </c>
      <c r="D103">
        <v>239</v>
      </c>
      <c r="E103" t="s">
        <v>1344</v>
      </c>
      <c r="F103" t="s">
        <v>268</v>
      </c>
      <c r="G103">
        <v>2003045</v>
      </c>
      <c r="H103" t="s">
        <v>1345</v>
      </c>
      <c r="I103">
        <v>5501.03</v>
      </c>
      <c r="J103">
        <v>55.010267112800001</v>
      </c>
      <c r="K103" t="s">
        <v>1345</v>
      </c>
      <c r="L103" t="s">
        <v>123</v>
      </c>
      <c r="M103">
        <v>125</v>
      </c>
      <c r="N103">
        <v>0</v>
      </c>
      <c r="O103">
        <v>13</v>
      </c>
      <c r="P103">
        <v>17</v>
      </c>
      <c r="Q103">
        <v>9</v>
      </c>
      <c r="R103">
        <v>7</v>
      </c>
      <c r="S103">
        <v>49</v>
      </c>
      <c r="T103">
        <v>6</v>
      </c>
      <c r="U103">
        <v>399</v>
      </c>
      <c r="V103">
        <v>156</v>
      </c>
      <c r="W103">
        <v>243</v>
      </c>
      <c r="X103">
        <v>5564.06</v>
      </c>
    </row>
    <row r="104" spans="1:24" x14ac:dyDescent="0.2">
      <c r="A104" t="s">
        <v>1391</v>
      </c>
      <c r="B104" t="s">
        <v>1392</v>
      </c>
      <c r="C104" t="s">
        <v>1393</v>
      </c>
      <c r="D104">
        <v>251</v>
      </c>
      <c r="E104" t="s">
        <v>1394</v>
      </c>
      <c r="F104" t="s">
        <v>268</v>
      </c>
      <c r="G104">
        <v>2003056</v>
      </c>
      <c r="H104" t="s">
        <v>1395</v>
      </c>
      <c r="I104">
        <v>19086.43</v>
      </c>
      <c r="J104">
        <v>190.864345617</v>
      </c>
      <c r="K104" t="s">
        <v>1395</v>
      </c>
      <c r="L104" t="s">
        <v>123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69</v>
      </c>
      <c r="V104">
        <v>22</v>
      </c>
      <c r="W104">
        <v>47</v>
      </c>
      <c r="X104">
        <v>7187.56</v>
      </c>
    </row>
    <row r="105" spans="1:24" x14ac:dyDescent="0.2">
      <c r="A105" t="s">
        <v>1521</v>
      </c>
      <c r="B105" t="s">
        <v>1522</v>
      </c>
      <c r="C105" t="s">
        <v>1523</v>
      </c>
      <c r="D105">
        <v>279</v>
      </c>
      <c r="E105" t="s">
        <v>1524</v>
      </c>
      <c r="F105" t="s">
        <v>268</v>
      </c>
      <c r="G105">
        <v>2003047</v>
      </c>
      <c r="H105" t="s">
        <v>848</v>
      </c>
      <c r="I105">
        <v>7624.5</v>
      </c>
      <c r="J105">
        <v>76.244979915299993</v>
      </c>
      <c r="K105" t="s">
        <v>848</v>
      </c>
      <c r="L105" t="s">
        <v>123</v>
      </c>
      <c r="M105">
        <v>84</v>
      </c>
      <c r="N105">
        <v>2</v>
      </c>
      <c r="O105">
        <v>3</v>
      </c>
      <c r="P105">
        <v>7</v>
      </c>
      <c r="Q105">
        <v>6</v>
      </c>
      <c r="R105">
        <v>8</v>
      </c>
      <c r="S105">
        <v>29</v>
      </c>
      <c r="T105">
        <v>10</v>
      </c>
      <c r="U105">
        <v>112</v>
      </c>
      <c r="V105">
        <v>40</v>
      </c>
      <c r="W105">
        <v>72</v>
      </c>
      <c r="X105">
        <v>578.77</v>
      </c>
    </row>
    <row r="106" spans="1:24" x14ac:dyDescent="0.2">
      <c r="A106" t="s">
        <v>1099</v>
      </c>
      <c r="B106" t="s">
        <v>1100</v>
      </c>
      <c r="C106" t="s">
        <v>1101</v>
      </c>
      <c r="D106">
        <v>184</v>
      </c>
      <c r="E106" t="s">
        <v>1102</v>
      </c>
      <c r="F106" t="s">
        <v>28</v>
      </c>
      <c r="G106">
        <v>130125</v>
      </c>
      <c r="H106" t="s">
        <v>1103</v>
      </c>
      <c r="I106">
        <v>4445.67</v>
      </c>
      <c r="J106">
        <v>44.4566794749</v>
      </c>
      <c r="K106" t="s">
        <v>1103</v>
      </c>
      <c r="L106" t="s">
        <v>123</v>
      </c>
      <c r="M106">
        <v>7</v>
      </c>
      <c r="N106">
        <v>1</v>
      </c>
      <c r="O106">
        <v>0</v>
      </c>
      <c r="P106">
        <v>0</v>
      </c>
      <c r="Q106">
        <v>0</v>
      </c>
      <c r="R106">
        <v>1</v>
      </c>
      <c r="S106">
        <v>3</v>
      </c>
      <c r="T106">
        <v>0</v>
      </c>
      <c r="U106">
        <v>36</v>
      </c>
      <c r="V106">
        <v>13</v>
      </c>
      <c r="W106">
        <v>23</v>
      </c>
      <c r="X106">
        <v>3089.99</v>
      </c>
    </row>
    <row r="107" spans="1:24" x14ac:dyDescent="0.2">
      <c r="A107" t="s">
        <v>994</v>
      </c>
      <c r="B107" t="s">
        <v>995</v>
      </c>
      <c r="C107" t="s">
        <v>996</v>
      </c>
      <c r="D107">
        <v>163</v>
      </c>
      <c r="E107" t="s">
        <v>997</v>
      </c>
      <c r="F107" t="s">
        <v>28</v>
      </c>
      <c r="G107">
        <v>13072</v>
      </c>
      <c r="H107" t="s">
        <v>998</v>
      </c>
      <c r="I107">
        <v>6335.69</v>
      </c>
      <c r="J107">
        <v>63.356904040000003</v>
      </c>
      <c r="K107" t="s">
        <v>999</v>
      </c>
      <c r="L107" t="s">
        <v>123</v>
      </c>
      <c r="M107">
        <v>905</v>
      </c>
      <c r="N107">
        <v>6</v>
      </c>
      <c r="O107">
        <v>18</v>
      </c>
      <c r="P107">
        <v>12</v>
      </c>
      <c r="Q107">
        <v>13</v>
      </c>
      <c r="R107">
        <v>10</v>
      </c>
      <c r="S107">
        <v>39</v>
      </c>
      <c r="T107">
        <v>8</v>
      </c>
      <c r="U107">
        <v>397</v>
      </c>
      <c r="V107">
        <v>181</v>
      </c>
      <c r="W107">
        <v>216</v>
      </c>
      <c r="X107">
        <v>905.44</v>
      </c>
    </row>
    <row r="108" spans="1:24" x14ac:dyDescent="0.2">
      <c r="A108" t="s">
        <v>1201</v>
      </c>
      <c r="B108" t="s">
        <v>1202</v>
      </c>
      <c r="C108" t="s">
        <v>1203</v>
      </c>
      <c r="D108">
        <v>212</v>
      </c>
      <c r="E108" t="s">
        <v>1204</v>
      </c>
      <c r="F108" t="s">
        <v>28</v>
      </c>
      <c r="G108">
        <v>130106</v>
      </c>
      <c r="H108" t="s">
        <v>1205</v>
      </c>
      <c r="I108">
        <v>1865.92</v>
      </c>
      <c r="J108">
        <v>18.659215133499998</v>
      </c>
      <c r="K108" t="s">
        <v>1206</v>
      </c>
      <c r="L108" t="s">
        <v>123</v>
      </c>
      <c r="M108">
        <v>15</v>
      </c>
      <c r="N108">
        <v>1</v>
      </c>
      <c r="O108">
        <v>2</v>
      </c>
      <c r="P108">
        <v>3</v>
      </c>
      <c r="Q108">
        <v>0</v>
      </c>
      <c r="R108">
        <v>1</v>
      </c>
      <c r="S108">
        <v>8</v>
      </c>
      <c r="T108">
        <v>0</v>
      </c>
      <c r="U108">
        <v>230</v>
      </c>
      <c r="V108">
        <v>99</v>
      </c>
      <c r="W108">
        <v>131</v>
      </c>
      <c r="X108">
        <v>14.13</v>
      </c>
    </row>
    <row r="109" spans="1:24" x14ac:dyDescent="0.2">
      <c r="A109" t="s">
        <v>135</v>
      </c>
      <c r="B109" t="s">
        <v>136</v>
      </c>
      <c r="C109" t="s">
        <v>137</v>
      </c>
      <c r="D109">
        <v>19</v>
      </c>
      <c r="E109" t="s">
        <v>138</v>
      </c>
      <c r="F109" t="s">
        <v>28</v>
      </c>
      <c r="G109">
        <v>13099</v>
      </c>
      <c r="H109" t="s">
        <v>139</v>
      </c>
      <c r="I109">
        <v>1912.53</v>
      </c>
      <c r="J109">
        <v>19.1252841013</v>
      </c>
      <c r="K109" t="s">
        <v>139</v>
      </c>
      <c r="L109" t="s">
        <v>123</v>
      </c>
      <c r="M109">
        <v>25</v>
      </c>
      <c r="N109">
        <v>1</v>
      </c>
      <c r="O109">
        <v>0</v>
      </c>
      <c r="P109">
        <v>0</v>
      </c>
      <c r="Q109">
        <v>0</v>
      </c>
      <c r="R109">
        <v>2</v>
      </c>
      <c r="S109">
        <v>1</v>
      </c>
      <c r="T109">
        <v>0</v>
      </c>
      <c r="U109">
        <v>110</v>
      </c>
      <c r="V109">
        <v>50</v>
      </c>
      <c r="W109">
        <v>60</v>
      </c>
      <c r="X109">
        <v>25.23</v>
      </c>
    </row>
    <row r="110" spans="1:24" x14ac:dyDescent="0.2">
      <c r="A110" t="s">
        <v>1442</v>
      </c>
      <c r="B110" t="s">
        <v>1443</v>
      </c>
      <c r="C110" t="s">
        <v>1444</v>
      </c>
      <c r="D110">
        <v>264</v>
      </c>
      <c r="E110" t="s">
        <v>1445</v>
      </c>
      <c r="F110" t="s">
        <v>28</v>
      </c>
      <c r="G110">
        <v>130152</v>
      </c>
      <c r="H110" t="s">
        <v>1446</v>
      </c>
      <c r="I110">
        <v>2252.9699999999998</v>
      </c>
      <c r="J110">
        <v>22.529703729000001</v>
      </c>
      <c r="K110" t="s">
        <v>1446</v>
      </c>
      <c r="L110" t="s">
        <v>123</v>
      </c>
      <c r="M110">
        <v>655</v>
      </c>
      <c r="N110">
        <v>64</v>
      </c>
      <c r="O110">
        <v>55</v>
      </c>
      <c r="P110">
        <v>89</v>
      </c>
      <c r="Q110">
        <v>73</v>
      </c>
      <c r="R110">
        <v>82</v>
      </c>
      <c r="S110">
        <v>250</v>
      </c>
      <c r="T110">
        <v>42</v>
      </c>
      <c r="U110">
        <v>77</v>
      </c>
      <c r="V110">
        <v>34</v>
      </c>
      <c r="W110">
        <v>43</v>
      </c>
      <c r="X110">
        <v>81.239999999999995</v>
      </c>
    </row>
    <row r="111" spans="1:24" x14ac:dyDescent="0.2">
      <c r="A111" t="s">
        <v>785</v>
      </c>
      <c r="B111" t="s">
        <v>786</v>
      </c>
      <c r="C111" t="s">
        <v>787</v>
      </c>
      <c r="D111">
        <v>127</v>
      </c>
      <c r="E111" t="s">
        <v>788</v>
      </c>
      <c r="F111" t="s">
        <v>28</v>
      </c>
      <c r="G111">
        <v>130103</v>
      </c>
      <c r="H111" t="s">
        <v>789</v>
      </c>
      <c r="I111">
        <v>5669.88</v>
      </c>
      <c r="J111">
        <v>56.698822950199997</v>
      </c>
      <c r="K111" t="s">
        <v>789</v>
      </c>
      <c r="L111" t="s">
        <v>123</v>
      </c>
      <c r="M111">
        <v>68</v>
      </c>
      <c r="N111">
        <v>6</v>
      </c>
      <c r="O111">
        <v>4</v>
      </c>
      <c r="P111">
        <v>10</v>
      </c>
      <c r="Q111">
        <v>8</v>
      </c>
      <c r="R111">
        <v>7</v>
      </c>
      <c r="S111">
        <v>27</v>
      </c>
      <c r="T111">
        <v>6</v>
      </c>
      <c r="U111">
        <v>56</v>
      </c>
      <c r="V111">
        <v>23</v>
      </c>
      <c r="W111">
        <v>33</v>
      </c>
      <c r="X111">
        <v>4739.75</v>
      </c>
    </row>
    <row r="112" spans="1:24" x14ac:dyDescent="0.2">
      <c r="A112" t="s">
        <v>1148</v>
      </c>
      <c r="B112" t="s">
        <v>1149</v>
      </c>
      <c r="C112" t="s">
        <v>1150</v>
      </c>
      <c r="D112">
        <v>205</v>
      </c>
      <c r="E112" t="s">
        <v>1151</v>
      </c>
      <c r="F112" t="s">
        <v>28</v>
      </c>
      <c r="G112">
        <v>13051</v>
      </c>
      <c r="H112" t="s">
        <v>1152</v>
      </c>
      <c r="I112">
        <v>4335.0200000000004</v>
      </c>
      <c r="J112">
        <v>43.350183116899998</v>
      </c>
      <c r="K112" t="s">
        <v>1153</v>
      </c>
      <c r="L112" t="s">
        <v>123</v>
      </c>
      <c r="M112">
        <v>427</v>
      </c>
      <c r="N112">
        <v>15</v>
      </c>
      <c r="O112">
        <v>18</v>
      </c>
      <c r="P112">
        <v>14</v>
      </c>
      <c r="Q112">
        <v>9</v>
      </c>
      <c r="R112">
        <v>22</v>
      </c>
      <c r="S112">
        <v>41</v>
      </c>
      <c r="T112">
        <v>7</v>
      </c>
      <c r="U112">
        <v>381</v>
      </c>
      <c r="V112">
        <v>176</v>
      </c>
      <c r="W112">
        <v>205</v>
      </c>
      <c r="X112">
        <v>427.08</v>
      </c>
    </row>
    <row r="113" spans="1:24" x14ac:dyDescent="0.2">
      <c r="A113" t="s">
        <v>312</v>
      </c>
      <c r="B113" t="s">
        <v>313</v>
      </c>
      <c r="C113" t="s">
        <v>314</v>
      </c>
      <c r="D113">
        <v>44</v>
      </c>
      <c r="E113" t="s">
        <v>315</v>
      </c>
      <c r="F113" t="s">
        <v>28</v>
      </c>
      <c r="G113">
        <v>13060</v>
      </c>
      <c r="H113" t="s">
        <v>316</v>
      </c>
      <c r="I113">
        <v>5477.42</v>
      </c>
      <c r="J113">
        <v>54.7742333554</v>
      </c>
      <c r="K113" t="s">
        <v>316</v>
      </c>
      <c r="L113" t="s">
        <v>123</v>
      </c>
      <c r="M113">
        <v>1017</v>
      </c>
      <c r="N113">
        <v>39</v>
      </c>
      <c r="O113">
        <v>35</v>
      </c>
      <c r="P113">
        <v>57</v>
      </c>
      <c r="Q113">
        <v>21</v>
      </c>
      <c r="R113">
        <v>61</v>
      </c>
      <c r="S113">
        <v>139</v>
      </c>
      <c r="T113">
        <v>26</v>
      </c>
      <c r="U113">
        <v>285</v>
      </c>
      <c r="V113">
        <v>132</v>
      </c>
      <c r="W113">
        <v>153</v>
      </c>
      <c r="X113">
        <v>1016.78</v>
      </c>
    </row>
    <row r="114" spans="1:24" x14ac:dyDescent="0.2">
      <c r="A114" t="s">
        <v>200</v>
      </c>
      <c r="B114" t="s">
        <v>201</v>
      </c>
      <c r="C114" t="s">
        <v>202</v>
      </c>
      <c r="D114">
        <v>28</v>
      </c>
      <c r="E114" t="s">
        <v>203</v>
      </c>
      <c r="F114" t="s">
        <v>28</v>
      </c>
      <c r="G114">
        <v>13055</v>
      </c>
      <c r="H114" t="s">
        <v>204</v>
      </c>
      <c r="I114">
        <v>1979.21</v>
      </c>
      <c r="J114">
        <v>19.792121294600001</v>
      </c>
      <c r="K114" t="s">
        <v>204</v>
      </c>
      <c r="L114" t="s">
        <v>123</v>
      </c>
      <c r="M114">
        <v>532</v>
      </c>
      <c r="N114">
        <v>5</v>
      </c>
      <c r="O114">
        <v>10</v>
      </c>
      <c r="P114">
        <v>17</v>
      </c>
      <c r="Q114">
        <v>17</v>
      </c>
      <c r="R114">
        <v>18</v>
      </c>
      <c r="S114">
        <v>48</v>
      </c>
      <c r="T114">
        <v>3</v>
      </c>
      <c r="U114">
        <v>57</v>
      </c>
      <c r="V114">
        <v>28</v>
      </c>
      <c r="W114">
        <v>29</v>
      </c>
      <c r="X114">
        <v>531.83000000000004</v>
      </c>
    </row>
    <row r="115" spans="1:24" x14ac:dyDescent="0.2">
      <c r="A115" t="s">
        <v>322</v>
      </c>
      <c r="B115" t="s">
        <v>323</v>
      </c>
      <c r="C115" t="s">
        <v>324</v>
      </c>
      <c r="D115">
        <v>46</v>
      </c>
      <c r="E115" t="s">
        <v>325</v>
      </c>
      <c r="F115" t="s">
        <v>28</v>
      </c>
      <c r="G115">
        <v>13066</v>
      </c>
      <c r="H115" t="s">
        <v>326</v>
      </c>
      <c r="I115">
        <v>2561.27</v>
      </c>
      <c r="J115">
        <v>25.6126904463</v>
      </c>
      <c r="K115" t="s">
        <v>326</v>
      </c>
      <c r="L115" t="s">
        <v>123</v>
      </c>
      <c r="M115">
        <v>19</v>
      </c>
      <c r="N115">
        <v>51</v>
      </c>
      <c r="O115">
        <v>45</v>
      </c>
      <c r="P115">
        <v>64</v>
      </c>
      <c r="Q115">
        <v>45</v>
      </c>
      <c r="R115">
        <v>92</v>
      </c>
      <c r="S115">
        <v>199</v>
      </c>
      <c r="T115">
        <v>30</v>
      </c>
      <c r="U115">
        <v>30</v>
      </c>
      <c r="V115">
        <v>18</v>
      </c>
      <c r="W115">
        <v>12</v>
      </c>
      <c r="X115">
        <v>18.989999999999998</v>
      </c>
    </row>
    <row r="116" spans="1:24" x14ac:dyDescent="0.2">
      <c r="A116" t="s">
        <v>1505</v>
      </c>
      <c r="B116" t="s">
        <v>1506</v>
      </c>
      <c r="C116" t="s">
        <v>1507</v>
      </c>
      <c r="D116">
        <v>276</v>
      </c>
      <c r="E116" t="s">
        <v>1508</v>
      </c>
      <c r="F116" t="s">
        <v>28</v>
      </c>
      <c r="G116">
        <v>13073</v>
      </c>
      <c r="H116" t="s">
        <v>1509</v>
      </c>
      <c r="I116">
        <v>1835.38</v>
      </c>
      <c r="J116">
        <v>18.3538431723</v>
      </c>
      <c r="K116" t="s">
        <v>1510</v>
      </c>
      <c r="L116" t="s">
        <v>123</v>
      </c>
      <c r="M116">
        <v>27</v>
      </c>
      <c r="N116">
        <v>10</v>
      </c>
      <c r="O116">
        <v>6</v>
      </c>
      <c r="P116">
        <v>14</v>
      </c>
      <c r="Q116">
        <v>6</v>
      </c>
      <c r="R116">
        <v>9</v>
      </c>
      <c r="S116">
        <v>35</v>
      </c>
      <c r="T116">
        <v>8</v>
      </c>
      <c r="U116">
        <v>80</v>
      </c>
      <c r="V116">
        <v>29</v>
      </c>
      <c r="W116">
        <v>51</v>
      </c>
      <c r="X116">
        <v>26.84</v>
      </c>
    </row>
    <row r="117" spans="1:24" x14ac:dyDescent="0.2">
      <c r="A117" t="s">
        <v>843</v>
      </c>
      <c r="B117" t="s">
        <v>844</v>
      </c>
      <c r="C117" t="s">
        <v>845</v>
      </c>
      <c r="D117">
        <v>136</v>
      </c>
      <c r="E117" t="s">
        <v>846</v>
      </c>
      <c r="F117" t="s">
        <v>28</v>
      </c>
      <c r="G117">
        <v>130121</v>
      </c>
      <c r="H117" t="s">
        <v>847</v>
      </c>
      <c r="I117">
        <v>10413.870000000001</v>
      </c>
      <c r="J117">
        <v>104.138681362</v>
      </c>
      <c r="K117" t="s">
        <v>848</v>
      </c>
      <c r="L117" t="s">
        <v>123</v>
      </c>
      <c r="M117">
        <v>154</v>
      </c>
      <c r="N117">
        <v>18</v>
      </c>
      <c r="O117">
        <v>9</v>
      </c>
      <c r="P117">
        <v>20</v>
      </c>
      <c r="Q117">
        <v>13</v>
      </c>
      <c r="R117">
        <v>26</v>
      </c>
      <c r="S117">
        <v>60</v>
      </c>
      <c r="T117">
        <v>8</v>
      </c>
      <c r="U117">
        <v>80</v>
      </c>
      <c r="V117">
        <v>30</v>
      </c>
      <c r="W117">
        <v>50</v>
      </c>
      <c r="X117">
        <v>2668.66</v>
      </c>
    </row>
    <row r="118" spans="1:24" x14ac:dyDescent="0.2">
      <c r="A118" t="s">
        <v>286</v>
      </c>
      <c r="B118" t="s">
        <v>287</v>
      </c>
      <c r="C118" t="s">
        <v>288</v>
      </c>
      <c r="D118">
        <v>40</v>
      </c>
      <c r="E118" t="s">
        <v>289</v>
      </c>
      <c r="F118" t="s">
        <v>28</v>
      </c>
      <c r="G118">
        <v>13093</v>
      </c>
      <c r="H118" t="s">
        <v>290</v>
      </c>
      <c r="I118">
        <v>1592.32</v>
      </c>
      <c r="J118">
        <v>15.923229063100001</v>
      </c>
      <c r="K118" t="s">
        <v>290</v>
      </c>
      <c r="L118" t="s">
        <v>123</v>
      </c>
      <c r="M118">
        <v>1941</v>
      </c>
      <c r="N118">
        <v>4</v>
      </c>
      <c r="O118">
        <v>5</v>
      </c>
      <c r="P118">
        <v>14</v>
      </c>
      <c r="Q118">
        <v>4</v>
      </c>
      <c r="R118">
        <v>11</v>
      </c>
      <c r="S118">
        <v>36</v>
      </c>
      <c r="T118">
        <v>3</v>
      </c>
      <c r="U118">
        <v>111</v>
      </c>
      <c r="V118">
        <v>51</v>
      </c>
      <c r="W118">
        <v>60</v>
      </c>
      <c r="X118">
        <v>1941.44</v>
      </c>
    </row>
    <row r="119" spans="1:24" x14ac:dyDescent="0.2">
      <c r="A119" t="s">
        <v>1074</v>
      </c>
      <c r="B119" t="s">
        <v>1075</v>
      </c>
      <c r="C119" t="s">
        <v>1076</v>
      </c>
      <c r="D119">
        <v>180</v>
      </c>
      <c r="E119" t="s">
        <v>1077</v>
      </c>
      <c r="F119" t="s">
        <v>28</v>
      </c>
      <c r="G119">
        <v>130153</v>
      </c>
      <c r="H119" t="s">
        <v>1078</v>
      </c>
      <c r="I119">
        <v>8194.7199999999993</v>
      </c>
      <c r="J119">
        <v>81.947208718200002</v>
      </c>
      <c r="K119" t="s">
        <v>1078</v>
      </c>
      <c r="L119" t="s">
        <v>123</v>
      </c>
      <c r="M119">
        <v>237</v>
      </c>
      <c r="N119">
        <v>13</v>
      </c>
      <c r="O119">
        <v>18</v>
      </c>
      <c r="P119">
        <v>31</v>
      </c>
      <c r="Q119">
        <v>23</v>
      </c>
      <c r="R119">
        <v>25</v>
      </c>
      <c r="S119">
        <v>108</v>
      </c>
      <c r="T119">
        <v>19</v>
      </c>
      <c r="U119">
        <v>92</v>
      </c>
      <c r="V119">
        <v>45</v>
      </c>
      <c r="W119">
        <v>47</v>
      </c>
      <c r="X119">
        <v>9708.73</v>
      </c>
    </row>
    <row r="120" spans="1:24" x14ac:dyDescent="0.2">
      <c r="A120" t="s">
        <v>118</v>
      </c>
      <c r="B120" t="s">
        <v>119</v>
      </c>
      <c r="C120" t="s">
        <v>120</v>
      </c>
      <c r="D120">
        <v>16</v>
      </c>
      <c r="E120" t="s">
        <v>121</v>
      </c>
      <c r="F120" t="s">
        <v>28</v>
      </c>
      <c r="G120">
        <v>130143</v>
      </c>
      <c r="H120" t="s">
        <v>122</v>
      </c>
      <c r="I120">
        <v>1455.54</v>
      </c>
      <c r="J120">
        <v>14.555363057799999</v>
      </c>
      <c r="K120" t="s">
        <v>122</v>
      </c>
      <c r="L120" t="s">
        <v>123</v>
      </c>
      <c r="M120">
        <v>92</v>
      </c>
      <c r="N120">
        <v>13</v>
      </c>
      <c r="O120">
        <v>7</v>
      </c>
      <c r="P120">
        <v>12</v>
      </c>
      <c r="Q120">
        <v>7</v>
      </c>
      <c r="R120">
        <v>16</v>
      </c>
      <c r="S120">
        <v>33</v>
      </c>
      <c r="T120">
        <v>4</v>
      </c>
      <c r="U120">
        <v>96</v>
      </c>
      <c r="V120">
        <v>37</v>
      </c>
      <c r="W120">
        <v>59</v>
      </c>
      <c r="X120">
        <v>242.96</v>
      </c>
    </row>
    <row r="121" spans="1:24" x14ac:dyDescent="0.2">
      <c r="A121" t="s">
        <v>145</v>
      </c>
      <c r="B121" t="s">
        <v>146</v>
      </c>
      <c r="C121" t="s">
        <v>147</v>
      </c>
      <c r="D121">
        <v>21</v>
      </c>
      <c r="E121" t="s">
        <v>148</v>
      </c>
      <c r="F121" t="s">
        <v>28</v>
      </c>
      <c r="G121">
        <v>130139</v>
      </c>
      <c r="H121" t="s">
        <v>149</v>
      </c>
      <c r="I121">
        <v>1845.09</v>
      </c>
      <c r="J121">
        <v>18.4509050753</v>
      </c>
      <c r="K121" t="s">
        <v>149</v>
      </c>
      <c r="L121" t="s">
        <v>123</v>
      </c>
      <c r="M121">
        <v>35</v>
      </c>
      <c r="N121">
        <v>1</v>
      </c>
      <c r="O121">
        <v>2</v>
      </c>
      <c r="P121">
        <v>6</v>
      </c>
      <c r="Q121">
        <v>5</v>
      </c>
      <c r="R121">
        <v>3</v>
      </c>
      <c r="S121">
        <v>17</v>
      </c>
      <c r="T121">
        <v>1</v>
      </c>
      <c r="U121">
        <v>119</v>
      </c>
      <c r="V121">
        <v>56</v>
      </c>
      <c r="W121">
        <v>63</v>
      </c>
      <c r="X121">
        <v>401.73</v>
      </c>
    </row>
    <row r="122" spans="1:24" x14ac:dyDescent="0.2">
      <c r="A122" t="s">
        <v>935</v>
      </c>
      <c r="B122" t="s">
        <v>936</v>
      </c>
      <c r="C122" t="s">
        <v>937</v>
      </c>
      <c r="D122">
        <v>162</v>
      </c>
      <c r="E122" t="s">
        <v>938</v>
      </c>
      <c r="F122" t="s">
        <v>28</v>
      </c>
      <c r="G122">
        <v>13095</v>
      </c>
      <c r="H122" t="s">
        <v>939</v>
      </c>
      <c r="I122">
        <v>7065.06</v>
      </c>
      <c r="J122">
        <v>70.650623404200005</v>
      </c>
      <c r="K122" t="s">
        <v>939</v>
      </c>
      <c r="L122" t="s">
        <v>123</v>
      </c>
      <c r="M122">
        <v>642</v>
      </c>
      <c r="N122">
        <v>18</v>
      </c>
      <c r="O122">
        <v>7</v>
      </c>
      <c r="P122">
        <v>17</v>
      </c>
      <c r="Q122">
        <v>6</v>
      </c>
      <c r="R122">
        <v>18</v>
      </c>
      <c r="S122">
        <v>42</v>
      </c>
      <c r="T122">
        <v>11</v>
      </c>
      <c r="U122">
        <v>334</v>
      </c>
      <c r="V122">
        <v>120</v>
      </c>
      <c r="W122">
        <v>214</v>
      </c>
      <c r="X122">
        <v>642.16</v>
      </c>
    </row>
    <row r="123" spans="1:24" x14ac:dyDescent="0.2">
      <c r="A123" t="s">
        <v>223</v>
      </c>
      <c r="B123" t="s">
        <v>224</v>
      </c>
      <c r="C123" t="s">
        <v>225</v>
      </c>
      <c r="D123">
        <v>31</v>
      </c>
      <c r="E123" t="s">
        <v>226</v>
      </c>
      <c r="F123" t="s">
        <v>28</v>
      </c>
      <c r="G123">
        <v>13052</v>
      </c>
      <c r="H123" t="s">
        <v>227</v>
      </c>
      <c r="I123">
        <v>2434.2600000000002</v>
      </c>
      <c r="J123">
        <v>24.342602987399999</v>
      </c>
      <c r="K123" t="s">
        <v>228</v>
      </c>
      <c r="L123" t="s">
        <v>123</v>
      </c>
      <c r="M123">
        <v>481</v>
      </c>
      <c r="N123">
        <v>18</v>
      </c>
      <c r="O123">
        <v>13</v>
      </c>
      <c r="P123">
        <v>10</v>
      </c>
      <c r="Q123">
        <v>5</v>
      </c>
      <c r="R123">
        <v>24</v>
      </c>
      <c r="S123">
        <v>52</v>
      </c>
      <c r="T123">
        <v>19</v>
      </c>
      <c r="U123">
        <v>123</v>
      </c>
      <c r="V123">
        <v>58</v>
      </c>
      <c r="W123">
        <v>65</v>
      </c>
      <c r="X123">
        <v>480.85</v>
      </c>
    </row>
    <row r="124" spans="1:24" x14ac:dyDescent="0.2">
      <c r="A124" t="s">
        <v>643</v>
      </c>
      <c r="B124" t="s">
        <v>644</v>
      </c>
      <c r="C124" t="s">
        <v>645</v>
      </c>
      <c r="D124">
        <v>101</v>
      </c>
      <c r="E124" t="s">
        <v>646</v>
      </c>
      <c r="F124" t="s">
        <v>243</v>
      </c>
      <c r="G124">
        <v>153016</v>
      </c>
      <c r="H124" t="s">
        <v>647</v>
      </c>
      <c r="I124">
        <v>2021.83</v>
      </c>
      <c r="J124">
        <v>20.218261711299998</v>
      </c>
      <c r="K124" t="s">
        <v>647</v>
      </c>
      <c r="L124" t="s">
        <v>76</v>
      </c>
      <c r="M124">
        <v>4</v>
      </c>
      <c r="N124">
        <v>0</v>
      </c>
      <c r="O124">
        <v>0</v>
      </c>
      <c r="P124">
        <v>2</v>
      </c>
      <c r="Q124">
        <v>1</v>
      </c>
      <c r="R124">
        <v>0</v>
      </c>
      <c r="S124">
        <v>1</v>
      </c>
      <c r="T124">
        <v>0</v>
      </c>
      <c r="U124">
        <v>27</v>
      </c>
      <c r="V124">
        <v>13</v>
      </c>
      <c r="W124">
        <v>14</v>
      </c>
      <c r="X124">
        <v>127.2</v>
      </c>
    </row>
    <row r="125" spans="1:24" x14ac:dyDescent="0.2">
      <c r="A125" t="s">
        <v>637</v>
      </c>
      <c r="B125" t="s">
        <v>638</v>
      </c>
      <c r="C125" t="s">
        <v>639</v>
      </c>
      <c r="D125">
        <v>100</v>
      </c>
      <c r="E125" t="s">
        <v>640</v>
      </c>
      <c r="F125" t="s">
        <v>243</v>
      </c>
      <c r="G125">
        <v>153014</v>
      </c>
      <c r="H125" t="s">
        <v>641</v>
      </c>
      <c r="I125">
        <v>4397.03</v>
      </c>
      <c r="J125">
        <v>43.9703365608</v>
      </c>
      <c r="K125" t="s">
        <v>642</v>
      </c>
      <c r="L125" t="s">
        <v>76</v>
      </c>
      <c r="M125">
        <v>64</v>
      </c>
      <c r="N125">
        <v>2</v>
      </c>
      <c r="O125">
        <v>6</v>
      </c>
      <c r="P125">
        <v>8</v>
      </c>
      <c r="Q125">
        <v>4</v>
      </c>
      <c r="R125">
        <v>12</v>
      </c>
      <c r="S125">
        <v>28</v>
      </c>
      <c r="T125">
        <v>4</v>
      </c>
      <c r="U125">
        <v>101</v>
      </c>
      <c r="V125">
        <v>37</v>
      </c>
      <c r="W125">
        <v>64</v>
      </c>
      <c r="X125">
        <v>799.67</v>
      </c>
    </row>
    <row r="126" spans="1:24" x14ac:dyDescent="0.2">
      <c r="A126" t="s">
        <v>351</v>
      </c>
      <c r="B126" t="s">
        <v>352</v>
      </c>
      <c r="C126" t="s">
        <v>353</v>
      </c>
      <c r="D126">
        <v>52</v>
      </c>
      <c r="E126" t="s">
        <v>354</v>
      </c>
      <c r="F126" t="s">
        <v>295</v>
      </c>
      <c r="G126">
        <v>13096</v>
      </c>
      <c r="H126" t="s">
        <v>355</v>
      </c>
      <c r="I126">
        <v>7344.83</v>
      </c>
      <c r="J126">
        <v>73.448311739499999</v>
      </c>
      <c r="K126" t="s">
        <v>356</v>
      </c>
      <c r="L126" t="s">
        <v>76</v>
      </c>
      <c r="M126">
        <v>9836</v>
      </c>
      <c r="N126">
        <v>12</v>
      </c>
      <c r="O126">
        <v>7</v>
      </c>
      <c r="P126">
        <v>12</v>
      </c>
      <c r="Q126">
        <v>13</v>
      </c>
      <c r="R126">
        <v>13</v>
      </c>
      <c r="S126">
        <v>44</v>
      </c>
      <c r="T126">
        <v>8</v>
      </c>
      <c r="U126">
        <v>99</v>
      </c>
      <c r="V126">
        <v>36</v>
      </c>
      <c r="W126">
        <v>63</v>
      </c>
      <c r="X126">
        <v>9836.2099999999991</v>
      </c>
    </row>
    <row r="127" spans="1:24" x14ac:dyDescent="0.2">
      <c r="A127" t="s">
        <v>518</v>
      </c>
      <c r="B127" t="s">
        <v>519</v>
      </c>
      <c r="C127" t="s">
        <v>520</v>
      </c>
      <c r="D127">
        <v>261</v>
      </c>
      <c r="E127" t="s">
        <v>521</v>
      </c>
      <c r="F127" t="s">
        <v>268</v>
      </c>
      <c r="G127">
        <v>2003055</v>
      </c>
      <c r="H127" t="s">
        <v>522</v>
      </c>
      <c r="I127">
        <v>10541.75</v>
      </c>
      <c r="J127">
        <v>105.41750596</v>
      </c>
      <c r="K127" t="s">
        <v>523</v>
      </c>
      <c r="L127" t="s">
        <v>76</v>
      </c>
      <c r="M127">
        <v>446</v>
      </c>
      <c r="N127">
        <v>13</v>
      </c>
      <c r="O127">
        <v>23</v>
      </c>
      <c r="P127">
        <v>52</v>
      </c>
      <c r="Q127">
        <v>33</v>
      </c>
      <c r="R127">
        <v>41</v>
      </c>
      <c r="S127">
        <v>170</v>
      </c>
      <c r="T127">
        <v>47</v>
      </c>
      <c r="U127">
        <v>124</v>
      </c>
      <c r="V127">
        <v>46</v>
      </c>
      <c r="W127">
        <v>78</v>
      </c>
      <c r="X127">
        <v>549.41999999999996</v>
      </c>
    </row>
    <row r="128" spans="1:24" x14ac:dyDescent="0.2">
      <c r="A128" t="s">
        <v>1534</v>
      </c>
      <c r="B128" t="s">
        <v>1535</v>
      </c>
      <c r="C128" t="s">
        <v>1536</v>
      </c>
      <c r="D128">
        <v>282</v>
      </c>
      <c r="E128" t="s">
        <v>1537</v>
      </c>
      <c r="F128" t="s">
        <v>268</v>
      </c>
      <c r="G128">
        <v>2003032</v>
      </c>
      <c r="H128" t="s">
        <v>1538</v>
      </c>
      <c r="I128">
        <v>10307.48</v>
      </c>
      <c r="J128">
        <v>103.07483010200001</v>
      </c>
      <c r="K128" t="s">
        <v>1538</v>
      </c>
      <c r="L128" t="s">
        <v>76</v>
      </c>
      <c r="M128">
        <v>65</v>
      </c>
      <c r="N128">
        <v>0</v>
      </c>
      <c r="O128">
        <v>2</v>
      </c>
      <c r="P128">
        <v>6</v>
      </c>
      <c r="Q128">
        <v>5</v>
      </c>
      <c r="R128">
        <v>4</v>
      </c>
      <c r="S128">
        <v>20</v>
      </c>
      <c r="T128">
        <v>3</v>
      </c>
      <c r="U128">
        <v>204</v>
      </c>
      <c r="V128">
        <v>55</v>
      </c>
      <c r="W128">
        <v>149</v>
      </c>
      <c r="X128">
        <v>213.76</v>
      </c>
    </row>
    <row r="129" spans="1:24" x14ac:dyDescent="0.2">
      <c r="A129" t="s">
        <v>71</v>
      </c>
      <c r="B129" t="s">
        <v>72</v>
      </c>
      <c r="C129" t="s">
        <v>73</v>
      </c>
      <c r="D129">
        <v>9</v>
      </c>
      <c r="E129" t="s">
        <v>74</v>
      </c>
      <c r="F129" t="s">
        <v>28</v>
      </c>
      <c r="G129">
        <v>130140</v>
      </c>
      <c r="H129" t="s">
        <v>75</v>
      </c>
      <c r="I129">
        <v>967.23</v>
      </c>
      <c r="J129">
        <v>9.6723440674199992</v>
      </c>
      <c r="K129" t="s">
        <v>75</v>
      </c>
      <c r="L129" t="s">
        <v>76</v>
      </c>
      <c r="M129">
        <v>34</v>
      </c>
      <c r="N129">
        <v>0</v>
      </c>
      <c r="O129">
        <v>2</v>
      </c>
      <c r="P129">
        <v>1</v>
      </c>
      <c r="Q129">
        <v>2</v>
      </c>
      <c r="R129">
        <v>4</v>
      </c>
      <c r="S129">
        <v>18</v>
      </c>
      <c r="T129">
        <v>2</v>
      </c>
      <c r="U129">
        <v>660</v>
      </c>
      <c r="V129">
        <v>310</v>
      </c>
      <c r="W129">
        <v>350</v>
      </c>
      <c r="X129">
        <v>140.91</v>
      </c>
    </row>
    <row r="130" spans="1:24" x14ac:dyDescent="0.2">
      <c r="A130" t="s">
        <v>854</v>
      </c>
      <c r="B130" t="s">
        <v>855</v>
      </c>
      <c r="C130" t="s">
        <v>856</v>
      </c>
      <c r="D130">
        <v>138</v>
      </c>
      <c r="E130" t="s">
        <v>857</v>
      </c>
      <c r="F130" t="s">
        <v>28</v>
      </c>
      <c r="G130">
        <v>130119</v>
      </c>
      <c r="H130" t="s">
        <v>858</v>
      </c>
      <c r="I130">
        <v>4819.93</v>
      </c>
      <c r="J130">
        <v>48.199278227900002</v>
      </c>
      <c r="K130" t="s">
        <v>859</v>
      </c>
      <c r="L130" t="s">
        <v>76</v>
      </c>
      <c r="M130">
        <v>449</v>
      </c>
      <c r="N130">
        <v>64</v>
      </c>
      <c r="O130">
        <v>22</v>
      </c>
      <c r="P130">
        <v>39</v>
      </c>
      <c r="Q130">
        <v>30</v>
      </c>
      <c r="R130">
        <v>84</v>
      </c>
      <c r="S130">
        <v>196</v>
      </c>
      <c r="T130">
        <v>14</v>
      </c>
      <c r="U130">
        <v>126</v>
      </c>
      <c r="V130">
        <v>48</v>
      </c>
      <c r="W130">
        <v>78</v>
      </c>
      <c r="X130">
        <v>1330.13</v>
      </c>
    </row>
    <row r="131" spans="1:24" x14ac:dyDescent="0.2">
      <c r="A131" t="s">
        <v>1500</v>
      </c>
      <c r="B131" t="s">
        <v>1501</v>
      </c>
      <c r="C131" t="s">
        <v>1502</v>
      </c>
      <c r="D131">
        <v>275</v>
      </c>
      <c r="E131" t="s">
        <v>1503</v>
      </c>
      <c r="F131" t="s">
        <v>28</v>
      </c>
      <c r="G131">
        <v>13071</v>
      </c>
      <c r="H131" t="s">
        <v>1504</v>
      </c>
      <c r="I131">
        <v>1470.79</v>
      </c>
      <c r="J131">
        <v>14.707876192700001</v>
      </c>
      <c r="K131" t="s">
        <v>1504</v>
      </c>
      <c r="L131" t="s">
        <v>76</v>
      </c>
      <c r="M131">
        <v>88</v>
      </c>
      <c r="N131">
        <v>35</v>
      </c>
      <c r="O131">
        <v>27</v>
      </c>
      <c r="P131">
        <v>51</v>
      </c>
      <c r="Q131">
        <v>47</v>
      </c>
      <c r="R131">
        <v>64</v>
      </c>
      <c r="S131">
        <v>139</v>
      </c>
      <c r="T131">
        <v>25</v>
      </c>
      <c r="U131">
        <v>82</v>
      </c>
      <c r="V131">
        <v>28</v>
      </c>
      <c r="W131">
        <v>54</v>
      </c>
      <c r="X131">
        <v>88.41</v>
      </c>
    </row>
    <row r="132" spans="1:24" x14ac:dyDescent="0.2">
      <c r="A132" t="s">
        <v>1164</v>
      </c>
      <c r="B132" t="s">
        <v>1165</v>
      </c>
      <c r="C132" t="s">
        <v>1166</v>
      </c>
      <c r="D132">
        <v>206</v>
      </c>
      <c r="E132" t="s">
        <v>1167</v>
      </c>
      <c r="F132" t="s">
        <v>28</v>
      </c>
      <c r="G132">
        <v>130129</v>
      </c>
      <c r="H132" t="s">
        <v>1168</v>
      </c>
      <c r="I132">
        <v>1860.39</v>
      </c>
      <c r="J132">
        <v>18.603864377099999</v>
      </c>
      <c r="K132" t="s">
        <v>1169</v>
      </c>
      <c r="L132" t="s">
        <v>76</v>
      </c>
      <c r="M132">
        <v>133</v>
      </c>
      <c r="N132">
        <v>13</v>
      </c>
      <c r="O132">
        <v>5</v>
      </c>
      <c r="P132">
        <v>21</v>
      </c>
      <c r="Q132">
        <v>7</v>
      </c>
      <c r="R132">
        <v>24</v>
      </c>
      <c r="S132">
        <v>58</v>
      </c>
      <c r="T132">
        <v>5</v>
      </c>
      <c r="U132">
        <v>145</v>
      </c>
      <c r="V132">
        <v>66</v>
      </c>
      <c r="W132">
        <v>79</v>
      </c>
      <c r="X132">
        <v>125.84</v>
      </c>
    </row>
    <row r="133" spans="1:24" x14ac:dyDescent="0.2">
      <c r="A133" t="s">
        <v>603</v>
      </c>
      <c r="B133" t="s">
        <v>604</v>
      </c>
      <c r="C133" t="s">
        <v>605</v>
      </c>
      <c r="D133">
        <v>94</v>
      </c>
      <c r="E133" t="s">
        <v>606</v>
      </c>
      <c r="F133" t="s">
        <v>243</v>
      </c>
      <c r="G133">
        <v>253061</v>
      </c>
      <c r="H133" t="s">
        <v>607</v>
      </c>
      <c r="I133">
        <v>7113.51</v>
      </c>
      <c r="J133">
        <v>71.135074587000005</v>
      </c>
      <c r="K133" t="s">
        <v>607</v>
      </c>
      <c r="L133" t="s">
        <v>257</v>
      </c>
      <c r="M133">
        <v>92</v>
      </c>
      <c r="N133">
        <v>8</v>
      </c>
      <c r="O133">
        <v>3</v>
      </c>
      <c r="P133">
        <v>10</v>
      </c>
      <c r="Q133">
        <v>13</v>
      </c>
      <c r="R133">
        <v>15</v>
      </c>
      <c r="S133">
        <v>31</v>
      </c>
      <c r="T133">
        <v>12</v>
      </c>
      <c r="U133">
        <v>92</v>
      </c>
      <c r="V133">
        <v>36</v>
      </c>
      <c r="W133">
        <v>56</v>
      </c>
      <c r="X133">
        <v>1745.31</v>
      </c>
    </row>
    <row r="134" spans="1:24" x14ac:dyDescent="0.2">
      <c r="A134" t="s">
        <v>768</v>
      </c>
      <c r="B134" t="s">
        <v>769</v>
      </c>
      <c r="C134" t="s">
        <v>770</v>
      </c>
      <c r="D134">
        <v>123</v>
      </c>
      <c r="E134" t="s">
        <v>771</v>
      </c>
      <c r="F134" t="s">
        <v>243</v>
      </c>
      <c r="G134">
        <v>253070</v>
      </c>
      <c r="H134" t="s">
        <v>772</v>
      </c>
      <c r="I134">
        <v>3315.26</v>
      </c>
      <c r="J134">
        <v>33.152577683899999</v>
      </c>
      <c r="K134" t="s">
        <v>772</v>
      </c>
      <c r="L134" t="s">
        <v>257</v>
      </c>
      <c r="M134">
        <v>87</v>
      </c>
      <c r="N134">
        <v>8</v>
      </c>
      <c r="O134">
        <v>10</v>
      </c>
      <c r="P134">
        <v>11</v>
      </c>
      <c r="Q134">
        <v>6</v>
      </c>
      <c r="R134">
        <v>7</v>
      </c>
      <c r="S134">
        <v>43</v>
      </c>
      <c r="T134">
        <v>2</v>
      </c>
      <c r="U134">
        <v>87</v>
      </c>
      <c r="V134">
        <v>33</v>
      </c>
      <c r="W134">
        <v>54</v>
      </c>
      <c r="X134">
        <v>344.09</v>
      </c>
    </row>
    <row r="135" spans="1:24" x14ac:dyDescent="0.2">
      <c r="A135" t="s">
        <v>945</v>
      </c>
      <c r="B135" t="s">
        <v>946</v>
      </c>
      <c r="C135" t="s">
        <v>947</v>
      </c>
      <c r="D135">
        <v>155</v>
      </c>
      <c r="E135" t="s">
        <v>948</v>
      </c>
      <c r="F135" t="s">
        <v>243</v>
      </c>
      <c r="G135">
        <v>153024</v>
      </c>
      <c r="H135" t="s">
        <v>949</v>
      </c>
      <c r="I135">
        <v>5747.4</v>
      </c>
      <c r="J135">
        <v>57.473961749499999</v>
      </c>
      <c r="K135" t="s">
        <v>950</v>
      </c>
      <c r="L135" t="s">
        <v>257</v>
      </c>
      <c r="M135">
        <v>111</v>
      </c>
      <c r="N135">
        <v>3</v>
      </c>
      <c r="O135">
        <v>7</v>
      </c>
      <c r="P135">
        <v>16</v>
      </c>
      <c r="Q135">
        <v>15</v>
      </c>
      <c r="R135">
        <v>9</v>
      </c>
      <c r="S135">
        <v>52</v>
      </c>
      <c r="T135">
        <v>9</v>
      </c>
      <c r="U135">
        <v>186</v>
      </c>
      <c r="V135">
        <v>68</v>
      </c>
      <c r="W135">
        <v>118</v>
      </c>
      <c r="X135">
        <v>2876.37</v>
      </c>
    </row>
    <row r="136" spans="1:24" x14ac:dyDescent="0.2">
      <c r="A136" t="s">
        <v>940</v>
      </c>
      <c r="B136" t="s">
        <v>941</v>
      </c>
      <c r="C136" t="s">
        <v>942</v>
      </c>
      <c r="D136">
        <v>154</v>
      </c>
      <c r="E136" t="s">
        <v>943</v>
      </c>
      <c r="F136" t="s">
        <v>243</v>
      </c>
      <c r="G136">
        <v>153027</v>
      </c>
      <c r="H136" t="s">
        <v>451</v>
      </c>
      <c r="I136">
        <v>3838.35</v>
      </c>
      <c r="J136">
        <v>38.383519141999997</v>
      </c>
      <c r="K136" t="s">
        <v>944</v>
      </c>
      <c r="L136" t="s">
        <v>257</v>
      </c>
      <c r="M136">
        <v>211</v>
      </c>
      <c r="N136">
        <v>9</v>
      </c>
      <c r="O136">
        <v>9</v>
      </c>
      <c r="P136">
        <v>35</v>
      </c>
      <c r="Q136">
        <v>31</v>
      </c>
      <c r="R136">
        <v>26</v>
      </c>
      <c r="S136">
        <v>77</v>
      </c>
      <c r="T136">
        <v>24</v>
      </c>
      <c r="U136">
        <v>105</v>
      </c>
      <c r="V136">
        <v>43</v>
      </c>
      <c r="W136">
        <v>62</v>
      </c>
      <c r="X136">
        <v>117.45</v>
      </c>
    </row>
    <row r="137" spans="1:24" x14ac:dyDescent="0.2">
      <c r="A137" t="s">
        <v>251</v>
      </c>
      <c r="B137" t="s">
        <v>252</v>
      </c>
      <c r="C137" t="s">
        <v>253</v>
      </c>
      <c r="D137">
        <v>36</v>
      </c>
      <c r="E137" t="s">
        <v>254</v>
      </c>
      <c r="F137" t="s">
        <v>243</v>
      </c>
      <c r="G137">
        <v>153018</v>
      </c>
      <c r="H137" t="s">
        <v>255</v>
      </c>
      <c r="I137">
        <v>4964.8999999999996</v>
      </c>
      <c r="J137">
        <v>49.648974563300001</v>
      </c>
      <c r="K137" t="s">
        <v>256</v>
      </c>
      <c r="L137" t="s">
        <v>257</v>
      </c>
      <c r="M137">
        <v>101</v>
      </c>
      <c r="N137">
        <v>10</v>
      </c>
      <c r="O137">
        <v>2</v>
      </c>
      <c r="P137">
        <v>14</v>
      </c>
      <c r="Q137">
        <v>7</v>
      </c>
      <c r="R137">
        <v>19</v>
      </c>
      <c r="S137">
        <v>42</v>
      </c>
      <c r="T137">
        <v>7</v>
      </c>
      <c r="U137">
        <v>500</v>
      </c>
      <c r="V137">
        <v>225</v>
      </c>
      <c r="W137">
        <v>275</v>
      </c>
      <c r="X137">
        <v>2746.99</v>
      </c>
    </row>
    <row r="138" spans="1:24" x14ac:dyDescent="0.2">
      <c r="A138" t="s">
        <v>258</v>
      </c>
      <c r="B138" t="s">
        <v>259</v>
      </c>
      <c r="C138" t="s">
        <v>260</v>
      </c>
      <c r="D138">
        <v>42</v>
      </c>
      <c r="E138" t="s">
        <v>261</v>
      </c>
      <c r="F138" t="s">
        <v>243</v>
      </c>
      <c r="G138">
        <v>153040</v>
      </c>
      <c r="H138" t="s">
        <v>262</v>
      </c>
      <c r="I138">
        <v>3623.97</v>
      </c>
      <c r="J138">
        <v>36.2397215413</v>
      </c>
      <c r="K138" t="s">
        <v>263</v>
      </c>
      <c r="L138" t="s">
        <v>257</v>
      </c>
      <c r="M138">
        <v>66</v>
      </c>
      <c r="N138">
        <v>3</v>
      </c>
      <c r="O138">
        <v>6</v>
      </c>
      <c r="P138">
        <v>5</v>
      </c>
      <c r="Q138">
        <v>7</v>
      </c>
      <c r="R138">
        <v>11</v>
      </c>
      <c r="S138">
        <v>32</v>
      </c>
      <c r="T138">
        <v>2</v>
      </c>
      <c r="U138">
        <v>78</v>
      </c>
      <c r="V138">
        <v>18</v>
      </c>
      <c r="W138">
        <v>60</v>
      </c>
      <c r="X138">
        <v>0</v>
      </c>
    </row>
    <row r="139" spans="1:24" x14ac:dyDescent="0.2">
      <c r="A139" t="s">
        <v>1447</v>
      </c>
      <c r="B139" t="s">
        <v>1448</v>
      </c>
      <c r="C139" t="s">
        <v>1449</v>
      </c>
      <c r="D139">
        <v>265</v>
      </c>
      <c r="E139" t="s">
        <v>1450</v>
      </c>
      <c r="F139" t="s">
        <v>243</v>
      </c>
      <c r="G139">
        <v>153032</v>
      </c>
      <c r="H139" t="s">
        <v>1451</v>
      </c>
      <c r="I139">
        <v>1708.84</v>
      </c>
      <c r="J139">
        <v>17.088438648299999</v>
      </c>
      <c r="K139" t="s">
        <v>1451</v>
      </c>
      <c r="L139" t="s">
        <v>257</v>
      </c>
      <c r="M139">
        <v>58</v>
      </c>
      <c r="N139">
        <v>5</v>
      </c>
      <c r="O139">
        <v>3</v>
      </c>
      <c r="P139">
        <v>11</v>
      </c>
      <c r="Q139">
        <v>4</v>
      </c>
      <c r="R139">
        <v>2</v>
      </c>
      <c r="S139">
        <v>28</v>
      </c>
      <c r="T139">
        <v>5</v>
      </c>
      <c r="U139">
        <v>51</v>
      </c>
      <c r="V139">
        <v>18</v>
      </c>
      <c r="W139">
        <v>33</v>
      </c>
      <c r="X139">
        <v>19.13</v>
      </c>
    </row>
    <row r="140" spans="1:24" x14ac:dyDescent="0.2">
      <c r="A140" t="s">
        <v>588</v>
      </c>
      <c r="B140" t="s">
        <v>589</v>
      </c>
      <c r="C140" t="s">
        <v>590</v>
      </c>
      <c r="D140">
        <v>91</v>
      </c>
      <c r="E140" t="s">
        <v>591</v>
      </c>
      <c r="F140" t="s">
        <v>295</v>
      </c>
      <c r="G140">
        <v>253023</v>
      </c>
      <c r="H140" t="s">
        <v>592</v>
      </c>
      <c r="I140">
        <v>10694.98</v>
      </c>
      <c r="J140">
        <v>106.949797385</v>
      </c>
      <c r="K140" t="s">
        <v>592</v>
      </c>
      <c r="L140" t="s">
        <v>257</v>
      </c>
      <c r="M140">
        <v>205</v>
      </c>
      <c r="N140">
        <v>10</v>
      </c>
      <c r="O140">
        <v>14</v>
      </c>
      <c r="P140">
        <v>29</v>
      </c>
      <c r="Q140">
        <v>17</v>
      </c>
      <c r="R140">
        <v>22</v>
      </c>
      <c r="S140">
        <v>98</v>
      </c>
      <c r="T140">
        <v>15</v>
      </c>
      <c r="U140">
        <v>205</v>
      </c>
      <c r="V140">
        <v>88</v>
      </c>
      <c r="W140">
        <v>117</v>
      </c>
      <c r="X140">
        <v>6651.61</v>
      </c>
    </row>
    <row r="141" spans="1:24" x14ac:dyDescent="0.2">
      <c r="A141" t="s">
        <v>1422</v>
      </c>
      <c r="B141" t="s">
        <v>1423</v>
      </c>
      <c r="C141" t="s">
        <v>1424</v>
      </c>
      <c r="D141">
        <v>257</v>
      </c>
      <c r="E141" t="s">
        <v>1425</v>
      </c>
      <c r="F141" t="s">
        <v>268</v>
      </c>
      <c r="G141">
        <v>200309</v>
      </c>
      <c r="H141" t="s">
        <v>139</v>
      </c>
      <c r="I141">
        <v>13996.44</v>
      </c>
      <c r="J141">
        <v>139.96435929500001</v>
      </c>
      <c r="K141" t="s">
        <v>139</v>
      </c>
      <c r="L141" t="s">
        <v>257</v>
      </c>
      <c r="M141">
        <v>322</v>
      </c>
      <c r="N141">
        <v>8</v>
      </c>
      <c r="O141">
        <v>24</v>
      </c>
      <c r="P141">
        <v>29</v>
      </c>
      <c r="Q141">
        <v>20</v>
      </c>
      <c r="R141">
        <v>39</v>
      </c>
      <c r="S141">
        <v>118</v>
      </c>
      <c r="T141">
        <v>23</v>
      </c>
      <c r="U141">
        <v>281</v>
      </c>
      <c r="V141">
        <v>92</v>
      </c>
      <c r="W141">
        <v>189</v>
      </c>
      <c r="X141">
        <v>629.09</v>
      </c>
    </row>
    <row r="142" spans="1:24" x14ac:dyDescent="0.2">
      <c r="A142" t="s">
        <v>1369</v>
      </c>
      <c r="B142" t="s">
        <v>1370</v>
      </c>
      <c r="C142" t="s">
        <v>1371</v>
      </c>
      <c r="D142">
        <v>246</v>
      </c>
      <c r="E142" t="s">
        <v>1372</v>
      </c>
      <c r="F142" t="s">
        <v>268</v>
      </c>
      <c r="G142">
        <v>2003040</v>
      </c>
      <c r="H142" t="s">
        <v>1373</v>
      </c>
      <c r="I142">
        <v>4576.16</v>
      </c>
      <c r="J142">
        <v>45.761585890699997</v>
      </c>
      <c r="K142" t="s">
        <v>1374</v>
      </c>
      <c r="L142" t="s">
        <v>257</v>
      </c>
      <c r="M142">
        <v>95</v>
      </c>
      <c r="N142">
        <v>6</v>
      </c>
      <c r="O142">
        <v>6</v>
      </c>
      <c r="P142">
        <v>8</v>
      </c>
      <c r="Q142">
        <v>7</v>
      </c>
      <c r="R142">
        <v>3</v>
      </c>
      <c r="S142">
        <v>53</v>
      </c>
      <c r="T142">
        <v>12</v>
      </c>
      <c r="U142">
        <v>37</v>
      </c>
      <c r="V142">
        <v>8</v>
      </c>
      <c r="W142">
        <v>29</v>
      </c>
      <c r="X142">
        <v>7.59</v>
      </c>
    </row>
    <row r="143" spans="1:24" x14ac:dyDescent="0.2">
      <c r="A143" t="s">
        <v>1396</v>
      </c>
      <c r="B143" t="s">
        <v>1397</v>
      </c>
      <c r="C143" t="s">
        <v>1398</v>
      </c>
      <c r="D143">
        <v>252</v>
      </c>
      <c r="E143" t="s">
        <v>1399</v>
      </c>
      <c r="F143" t="s">
        <v>268</v>
      </c>
      <c r="G143">
        <v>2003025</v>
      </c>
      <c r="H143" t="s">
        <v>1400</v>
      </c>
      <c r="I143">
        <v>10665.7</v>
      </c>
      <c r="J143">
        <v>106.65703093400001</v>
      </c>
      <c r="K143" t="s">
        <v>1400</v>
      </c>
      <c r="L143" t="s">
        <v>257</v>
      </c>
      <c r="M143">
        <v>173</v>
      </c>
      <c r="N143">
        <v>5</v>
      </c>
      <c r="O143">
        <v>7</v>
      </c>
      <c r="P143">
        <v>13</v>
      </c>
      <c r="Q143">
        <v>13</v>
      </c>
      <c r="R143">
        <v>13</v>
      </c>
      <c r="S143">
        <v>82</v>
      </c>
      <c r="T143">
        <v>22</v>
      </c>
      <c r="U143">
        <v>58</v>
      </c>
      <c r="V143">
        <v>19</v>
      </c>
      <c r="W143">
        <v>39</v>
      </c>
      <c r="X143">
        <v>2318.6</v>
      </c>
    </row>
    <row r="144" spans="1:24" x14ac:dyDescent="0.2">
      <c r="A144" t="s">
        <v>1358</v>
      </c>
      <c r="B144" t="s">
        <v>1359</v>
      </c>
      <c r="C144" t="s">
        <v>1360</v>
      </c>
      <c r="D144">
        <v>243</v>
      </c>
      <c r="E144" t="s">
        <v>1361</v>
      </c>
      <c r="F144" t="s">
        <v>268</v>
      </c>
      <c r="G144">
        <v>2003033</v>
      </c>
      <c r="H144" t="s">
        <v>1362</v>
      </c>
      <c r="I144">
        <v>12545.27</v>
      </c>
      <c r="J144">
        <v>125.452677149</v>
      </c>
      <c r="K144" t="s">
        <v>159</v>
      </c>
      <c r="L144" t="s">
        <v>257</v>
      </c>
      <c r="M144">
        <v>222</v>
      </c>
      <c r="N144">
        <v>8</v>
      </c>
      <c r="O144">
        <v>15</v>
      </c>
      <c r="P144">
        <v>11</v>
      </c>
      <c r="Q144">
        <v>3</v>
      </c>
      <c r="R144">
        <v>19</v>
      </c>
      <c r="S144">
        <v>63</v>
      </c>
      <c r="T144">
        <v>9</v>
      </c>
      <c r="U144">
        <v>218</v>
      </c>
      <c r="V144">
        <v>67</v>
      </c>
      <c r="W144">
        <v>151</v>
      </c>
      <c r="X144">
        <v>10699.9</v>
      </c>
    </row>
    <row r="145" spans="1:24" x14ac:dyDescent="0.2">
      <c r="A145" t="s">
        <v>1326</v>
      </c>
      <c r="B145" t="s">
        <v>1327</v>
      </c>
      <c r="C145" t="s">
        <v>1328</v>
      </c>
      <c r="D145">
        <v>240</v>
      </c>
      <c r="E145" t="s">
        <v>1329</v>
      </c>
      <c r="F145" t="s">
        <v>268</v>
      </c>
      <c r="G145">
        <v>2003049</v>
      </c>
      <c r="H145" t="s">
        <v>1330</v>
      </c>
      <c r="I145">
        <v>1768.29</v>
      </c>
      <c r="J145">
        <v>17.682871673499999</v>
      </c>
      <c r="K145" t="s">
        <v>1330</v>
      </c>
      <c r="L145" t="s">
        <v>257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48</v>
      </c>
      <c r="V145">
        <v>14</v>
      </c>
      <c r="W145">
        <v>34</v>
      </c>
      <c r="X145">
        <v>608.04</v>
      </c>
    </row>
    <row r="146" spans="1:24" x14ac:dyDescent="0.2">
      <c r="A146" t="s">
        <v>1426</v>
      </c>
      <c r="B146" t="s">
        <v>1427</v>
      </c>
      <c r="C146" t="s">
        <v>1428</v>
      </c>
      <c r="D146">
        <v>258</v>
      </c>
      <c r="E146" t="s">
        <v>1429</v>
      </c>
      <c r="F146" t="s">
        <v>268</v>
      </c>
      <c r="G146">
        <v>2003023</v>
      </c>
      <c r="H146" t="s">
        <v>1430</v>
      </c>
      <c r="I146">
        <v>4147.7</v>
      </c>
      <c r="J146">
        <v>41.477035280400003</v>
      </c>
      <c r="K146" t="s">
        <v>1431</v>
      </c>
      <c r="L146" t="s">
        <v>257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25</v>
      </c>
      <c r="V146">
        <v>6</v>
      </c>
      <c r="W146">
        <v>19</v>
      </c>
      <c r="X146">
        <v>81.88</v>
      </c>
    </row>
    <row r="147" spans="1:24" x14ac:dyDescent="0.2">
      <c r="A147" t="s">
        <v>659</v>
      </c>
      <c r="B147" t="s">
        <v>660</v>
      </c>
      <c r="C147" t="s">
        <v>661</v>
      </c>
      <c r="D147">
        <v>103</v>
      </c>
      <c r="E147" t="s">
        <v>662</v>
      </c>
      <c r="F147" t="s">
        <v>268</v>
      </c>
      <c r="G147">
        <v>2003012</v>
      </c>
      <c r="H147" t="s">
        <v>663</v>
      </c>
      <c r="I147">
        <v>5643.3</v>
      </c>
      <c r="J147">
        <v>56.432966452300001</v>
      </c>
      <c r="K147" t="s">
        <v>663</v>
      </c>
      <c r="L147" t="s">
        <v>257</v>
      </c>
      <c r="M147">
        <v>30</v>
      </c>
      <c r="N147">
        <v>1</v>
      </c>
      <c r="O147">
        <v>0</v>
      </c>
      <c r="P147">
        <v>1</v>
      </c>
      <c r="Q147">
        <v>0</v>
      </c>
      <c r="R147">
        <v>1</v>
      </c>
      <c r="S147">
        <v>24</v>
      </c>
      <c r="T147">
        <v>3</v>
      </c>
      <c r="U147">
        <v>30</v>
      </c>
      <c r="V147">
        <v>3</v>
      </c>
      <c r="W147">
        <v>27</v>
      </c>
      <c r="X147">
        <v>23957.41</v>
      </c>
    </row>
    <row r="148" spans="1:24" x14ac:dyDescent="0.2">
      <c r="A148" t="s">
        <v>1154</v>
      </c>
      <c r="B148" t="s">
        <v>1155</v>
      </c>
      <c r="C148" t="s">
        <v>1156</v>
      </c>
      <c r="D148">
        <v>202</v>
      </c>
      <c r="E148" t="s">
        <v>1157</v>
      </c>
      <c r="F148" t="s">
        <v>28</v>
      </c>
      <c r="G148">
        <v>13063</v>
      </c>
      <c r="H148" t="s">
        <v>1158</v>
      </c>
      <c r="I148">
        <v>3969.15</v>
      </c>
      <c r="J148">
        <v>39.691451637500002</v>
      </c>
      <c r="K148" t="s">
        <v>1158</v>
      </c>
      <c r="L148" t="s">
        <v>257</v>
      </c>
      <c r="M148">
        <v>535</v>
      </c>
      <c r="N148">
        <v>16</v>
      </c>
      <c r="O148">
        <v>16</v>
      </c>
      <c r="P148">
        <v>30</v>
      </c>
      <c r="Q148">
        <v>16</v>
      </c>
      <c r="R148">
        <v>24</v>
      </c>
      <c r="S148">
        <v>86</v>
      </c>
      <c r="T148">
        <v>18</v>
      </c>
      <c r="U148">
        <v>160</v>
      </c>
      <c r="V148">
        <v>64</v>
      </c>
      <c r="W148">
        <v>96</v>
      </c>
      <c r="X148">
        <v>534.63</v>
      </c>
    </row>
    <row r="149" spans="1:24" x14ac:dyDescent="0.2">
      <c r="A149" t="s">
        <v>685</v>
      </c>
      <c r="B149" t="s">
        <v>686</v>
      </c>
      <c r="C149" t="s">
        <v>687</v>
      </c>
      <c r="D149">
        <v>107</v>
      </c>
      <c r="E149" t="s">
        <v>688</v>
      </c>
      <c r="F149" t="s">
        <v>28</v>
      </c>
      <c r="G149">
        <v>130146</v>
      </c>
      <c r="H149" t="s">
        <v>689</v>
      </c>
      <c r="I149">
        <v>3365.37</v>
      </c>
      <c r="J149">
        <v>33.653723110800001</v>
      </c>
      <c r="K149" t="s">
        <v>689</v>
      </c>
      <c r="L149" t="s">
        <v>257</v>
      </c>
      <c r="M149">
        <v>396</v>
      </c>
      <c r="N149">
        <v>40</v>
      </c>
      <c r="O149">
        <v>34</v>
      </c>
      <c r="P149">
        <v>52</v>
      </c>
      <c r="Q149">
        <v>36</v>
      </c>
      <c r="R149">
        <v>69</v>
      </c>
      <c r="S149">
        <v>148</v>
      </c>
      <c r="T149">
        <v>17</v>
      </c>
      <c r="U149">
        <v>131</v>
      </c>
      <c r="V149">
        <v>58</v>
      </c>
      <c r="W149">
        <v>73</v>
      </c>
      <c r="X149">
        <v>3447.25</v>
      </c>
    </row>
    <row r="150" spans="1:24" x14ac:dyDescent="0.2">
      <c r="A150" t="s">
        <v>1298</v>
      </c>
      <c r="B150" t="s">
        <v>1299</v>
      </c>
      <c r="C150" t="s">
        <v>1300</v>
      </c>
      <c r="D150">
        <v>231</v>
      </c>
      <c r="E150" t="s">
        <v>1301</v>
      </c>
      <c r="F150" t="s">
        <v>28</v>
      </c>
      <c r="G150">
        <v>13056</v>
      </c>
      <c r="H150" t="s">
        <v>1302</v>
      </c>
      <c r="I150">
        <v>7201.72</v>
      </c>
      <c r="J150">
        <v>72.017193312100005</v>
      </c>
      <c r="K150" t="s">
        <v>1303</v>
      </c>
      <c r="L150" t="s">
        <v>257</v>
      </c>
      <c r="M150">
        <v>305</v>
      </c>
      <c r="N150">
        <v>21</v>
      </c>
      <c r="O150">
        <v>17</v>
      </c>
      <c r="P150">
        <v>26</v>
      </c>
      <c r="Q150">
        <v>9</v>
      </c>
      <c r="R150">
        <v>26</v>
      </c>
      <c r="S150">
        <v>72</v>
      </c>
      <c r="T150">
        <v>11</v>
      </c>
      <c r="U150">
        <v>204</v>
      </c>
      <c r="V150">
        <v>83</v>
      </c>
      <c r="W150">
        <v>121</v>
      </c>
      <c r="X150">
        <v>305.43</v>
      </c>
    </row>
    <row r="151" spans="1:24" x14ac:dyDescent="0.2">
      <c r="A151" t="s">
        <v>690</v>
      </c>
      <c r="B151" t="s">
        <v>691</v>
      </c>
      <c r="C151" t="s">
        <v>692</v>
      </c>
      <c r="D151">
        <v>192</v>
      </c>
      <c r="E151" t="s">
        <v>693</v>
      </c>
      <c r="F151" t="s">
        <v>28</v>
      </c>
      <c r="G151">
        <v>130131</v>
      </c>
      <c r="H151" t="s">
        <v>694</v>
      </c>
      <c r="I151">
        <v>2001.22</v>
      </c>
      <c r="J151">
        <v>20.012173281199999</v>
      </c>
      <c r="K151" t="s">
        <v>694</v>
      </c>
      <c r="L151" t="s">
        <v>257</v>
      </c>
      <c r="M151">
        <v>74</v>
      </c>
      <c r="N151">
        <v>6</v>
      </c>
      <c r="O151">
        <v>5</v>
      </c>
      <c r="P151">
        <v>5</v>
      </c>
      <c r="Q151">
        <v>6</v>
      </c>
      <c r="R151">
        <v>15</v>
      </c>
      <c r="S151">
        <v>28</v>
      </c>
      <c r="T151">
        <v>9</v>
      </c>
      <c r="U151">
        <v>154</v>
      </c>
      <c r="V151">
        <v>71</v>
      </c>
      <c r="W151">
        <v>83</v>
      </c>
      <c r="X151">
        <v>756.89</v>
      </c>
    </row>
    <row r="152" spans="1:24" x14ac:dyDescent="0.2">
      <c r="A152" t="s">
        <v>1266</v>
      </c>
      <c r="B152" t="s">
        <v>1267</v>
      </c>
      <c r="C152" t="s">
        <v>1268</v>
      </c>
      <c r="D152">
        <v>236</v>
      </c>
      <c r="E152" t="s">
        <v>1269</v>
      </c>
      <c r="F152" t="s">
        <v>28</v>
      </c>
      <c r="G152">
        <v>130161</v>
      </c>
      <c r="H152" t="s">
        <v>1270</v>
      </c>
      <c r="I152">
        <v>2790.14</v>
      </c>
      <c r="J152">
        <v>27.901435083599999</v>
      </c>
      <c r="K152" t="s">
        <v>1270</v>
      </c>
      <c r="L152" t="s">
        <v>257</v>
      </c>
      <c r="M152">
        <v>135</v>
      </c>
      <c r="N152">
        <v>19</v>
      </c>
      <c r="O152">
        <v>7</v>
      </c>
      <c r="P152">
        <v>12</v>
      </c>
      <c r="Q152">
        <v>7</v>
      </c>
      <c r="R152">
        <v>31</v>
      </c>
      <c r="S152">
        <v>53</v>
      </c>
      <c r="T152">
        <v>6</v>
      </c>
      <c r="U152">
        <v>176</v>
      </c>
      <c r="V152">
        <v>73</v>
      </c>
      <c r="W152">
        <v>103</v>
      </c>
      <c r="X152">
        <v>2327.0500000000002</v>
      </c>
    </row>
    <row r="153" spans="1:24" x14ac:dyDescent="0.2">
      <c r="A153" t="s">
        <v>1109</v>
      </c>
      <c r="B153" t="s">
        <v>1110</v>
      </c>
      <c r="C153" t="s">
        <v>1111</v>
      </c>
      <c r="D153">
        <v>196</v>
      </c>
      <c r="E153" t="s">
        <v>1112</v>
      </c>
      <c r="F153" t="s">
        <v>28</v>
      </c>
      <c r="G153">
        <v>130110</v>
      </c>
      <c r="H153" t="s">
        <v>1113</v>
      </c>
      <c r="I153">
        <v>6680.8</v>
      </c>
      <c r="J153">
        <v>66.808040921499995</v>
      </c>
      <c r="K153" t="s">
        <v>1113</v>
      </c>
      <c r="L153" t="s">
        <v>257</v>
      </c>
      <c r="M153">
        <v>430</v>
      </c>
      <c r="N153">
        <v>31</v>
      </c>
      <c r="O153">
        <v>13</v>
      </c>
      <c r="P153">
        <v>38</v>
      </c>
      <c r="Q153">
        <v>19</v>
      </c>
      <c r="R153">
        <v>48</v>
      </c>
      <c r="S153">
        <v>93</v>
      </c>
      <c r="T153">
        <v>12</v>
      </c>
      <c r="U153">
        <v>289</v>
      </c>
      <c r="V153">
        <v>110</v>
      </c>
      <c r="W153">
        <v>179</v>
      </c>
      <c r="X153">
        <v>921.29</v>
      </c>
    </row>
    <row r="154" spans="1:24" x14ac:dyDescent="0.2">
      <c r="A154" t="s">
        <v>463</v>
      </c>
      <c r="B154" t="s">
        <v>464</v>
      </c>
      <c r="C154" t="s">
        <v>465</v>
      </c>
      <c r="D154">
        <v>68</v>
      </c>
      <c r="E154" t="s">
        <v>466</v>
      </c>
      <c r="F154" t="s">
        <v>243</v>
      </c>
      <c r="G154">
        <v>153015</v>
      </c>
      <c r="H154" t="s">
        <v>467</v>
      </c>
      <c r="I154">
        <v>5338.62</v>
      </c>
      <c r="J154">
        <v>53.386207705399997</v>
      </c>
      <c r="K154" t="s">
        <v>468</v>
      </c>
      <c r="L154" t="s">
        <v>170</v>
      </c>
      <c r="M154">
        <v>186</v>
      </c>
      <c r="N154">
        <v>14</v>
      </c>
      <c r="O154">
        <v>13</v>
      </c>
      <c r="P154">
        <v>32</v>
      </c>
      <c r="Q154">
        <v>19</v>
      </c>
      <c r="R154">
        <v>21</v>
      </c>
      <c r="S154">
        <v>75</v>
      </c>
      <c r="T154">
        <v>12</v>
      </c>
      <c r="U154">
        <v>211</v>
      </c>
      <c r="V154">
        <v>90</v>
      </c>
      <c r="W154">
        <v>121</v>
      </c>
      <c r="X154">
        <v>961.76</v>
      </c>
    </row>
    <row r="155" spans="1:24" x14ac:dyDescent="0.2">
      <c r="A155" t="s">
        <v>716</v>
      </c>
      <c r="B155" t="s">
        <v>717</v>
      </c>
      <c r="C155" t="s">
        <v>718</v>
      </c>
      <c r="D155">
        <v>113</v>
      </c>
      <c r="E155" t="s">
        <v>719</v>
      </c>
      <c r="F155" t="s">
        <v>295</v>
      </c>
      <c r="G155">
        <v>253077</v>
      </c>
      <c r="H155" t="s">
        <v>720</v>
      </c>
      <c r="I155">
        <v>9810.9699999999993</v>
      </c>
      <c r="J155">
        <v>98.109652738899996</v>
      </c>
      <c r="K155" t="s">
        <v>720</v>
      </c>
      <c r="L155" t="s">
        <v>170</v>
      </c>
      <c r="M155">
        <v>337</v>
      </c>
      <c r="N155">
        <v>20</v>
      </c>
      <c r="O155">
        <v>25</v>
      </c>
      <c r="P155">
        <v>37</v>
      </c>
      <c r="Q155">
        <v>30</v>
      </c>
      <c r="R155">
        <v>49</v>
      </c>
      <c r="S155">
        <v>157</v>
      </c>
      <c r="T155">
        <v>19</v>
      </c>
      <c r="U155">
        <v>337</v>
      </c>
      <c r="V155">
        <v>138</v>
      </c>
      <c r="W155">
        <v>199</v>
      </c>
      <c r="X155">
        <v>5553.51</v>
      </c>
    </row>
    <row r="156" spans="1:24" x14ac:dyDescent="0.2">
      <c r="A156" t="s">
        <v>806</v>
      </c>
      <c r="B156" t="s">
        <v>807</v>
      </c>
      <c r="C156" t="s">
        <v>808</v>
      </c>
      <c r="D156">
        <v>131</v>
      </c>
      <c r="E156" t="s">
        <v>809</v>
      </c>
      <c r="F156" t="s">
        <v>28</v>
      </c>
      <c r="G156">
        <v>130148</v>
      </c>
      <c r="H156" t="s">
        <v>810</v>
      </c>
      <c r="I156">
        <v>6080.66</v>
      </c>
      <c r="J156">
        <v>60.806645863200004</v>
      </c>
      <c r="K156" t="s">
        <v>810</v>
      </c>
      <c r="L156" t="s">
        <v>170</v>
      </c>
      <c r="M156">
        <v>160</v>
      </c>
      <c r="N156">
        <v>23</v>
      </c>
      <c r="O156">
        <v>11</v>
      </c>
      <c r="P156">
        <v>19</v>
      </c>
      <c r="Q156">
        <v>12</v>
      </c>
      <c r="R156">
        <v>28</v>
      </c>
      <c r="S156">
        <v>55</v>
      </c>
      <c r="T156">
        <v>12</v>
      </c>
      <c r="U156">
        <v>286</v>
      </c>
      <c r="V156">
        <v>126</v>
      </c>
      <c r="W156">
        <v>160</v>
      </c>
      <c r="X156">
        <v>955.52</v>
      </c>
    </row>
    <row r="157" spans="1:24" x14ac:dyDescent="0.2">
      <c r="A157" t="s">
        <v>229</v>
      </c>
      <c r="B157" t="s">
        <v>230</v>
      </c>
      <c r="C157" t="s">
        <v>231</v>
      </c>
      <c r="D157">
        <v>32</v>
      </c>
      <c r="E157" t="s">
        <v>232</v>
      </c>
      <c r="F157" t="s">
        <v>28</v>
      </c>
      <c r="G157">
        <v>130104</v>
      </c>
      <c r="H157" t="s">
        <v>233</v>
      </c>
      <c r="I157">
        <v>2724.83</v>
      </c>
      <c r="J157">
        <v>27.248311186900001</v>
      </c>
      <c r="K157" t="s">
        <v>233</v>
      </c>
      <c r="L157" t="s">
        <v>170</v>
      </c>
      <c r="M157">
        <v>114</v>
      </c>
      <c r="N157">
        <v>11</v>
      </c>
      <c r="O157">
        <v>6</v>
      </c>
      <c r="P157">
        <v>13</v>
      </c>
      <c r="Q157">
        <v>5</v>
      </c>
      <c r="R157">
        <v>20</v>
      </c>
      <c r="S157">
        <v>55</v>
      </c>
      <c r="T157">
        <v>4</v>
      </c>
      <c r="U157">
        <v>127</v>
      </c>
      <c r="V157">
        <v>54</v>
      </c>
      <c r="W157">
        <v>73</v>
      </c>
      <c r="X157">
        <v>74.040000000000006</v>
      </c>
    </row>
    <row r="158" spans="1:24" x14ac:dyDescent="0.2">
      <c r="A158" t="s">
        <v>165</v>
      </c>
      <c r="B158" t="s">
        <v>166</v>
      </c>
      <c r="C158" t="s">
        <v>167</v>
      </c>
      <c r="D158">
        <v>23</v>
      </c>
      <c r="E158" t="s">
        <v>168</v>
      </c>
      <c r="F158" t="s">
        <v>28</v>
      </c>
      <c r="G158">
        <v>130114</v>
      </c>
      <c r="H158" t="s">
        <v>169</v>
      </c>
      <c r="I158">
        <v>1815.96</v>
      </c>
      <c r="J158">
        <v>18.159592567899999</v>
      </c>
      <c r="K158" t="s">
        <v>169</v>
      </c>
      <c r="L158" t="s">
        <v>170</v>
      </c>
      <c r="M158">
        <v>286</v>
      </c>
      <c r="N158">
        <v>24</v>
      </c>
      <c r="O158">
        <v>22</v>
      </c>
      <c r="P158">
        <v>48</v>
      </c>
      <c r="Q158">
        <v>27</v>
      </c>
      <c r="R158">
        <v>38</v>
      </c>
      <c r="S158">
        <v>107</v>
      </c>
      <c r="T158">
        <v>20</v>
      </c>
      <c r="U158">
        <v>143</v>
      </c>
      <c r="V158">
        <v>56</v>
      </c>
      <c r="W158">
        <v>87</v>
      </c>
      <c r="X158">
        <v>106.5</v>
      </c>
    </row>
    <row r="159" spans="1:24" x14ac:dyDescent="0.2">
      <c r="A159" t="s">
        <v>900</v>
      </c>
      <c r="B159" t="s">
        <v>901</v>
      </c>
      <c r="C159" t="s">
        <v>902</v>
      </c>
      <c r="D159">
        <v>286</v>
      </c>
      <c r="E159" t="s">
        <v>903</v>
      </c>
      <c r="F159" t="s">
        <v>28</v>
      </c>
      <c r="G159">
        <v>13077</v>
      </c>
      <c r="H159" t="s">
        <v>904</v>
      </c>
      <c r="I159">
        <v>5559.52</v>
      </c>
      <c r="J159">
        <v>27.7070145303</v>
      </c>
      <c r="K159" t="s">
        <v>904</v>
      </c>
      <c r="L159" t="s">
        <v>170</v>
      </c>
      <c r="M159">
        <v>188</v>
      </c>
      <c r="N159">
        <v>6</v>
      </c>
      <c r="O159">
        <v>7</v>
      </c>
      <c r="P159">
        <v>17</v>
      </c>
      <c r="Q159">
        <v>11</v>
      </c>
      <c r="R159">
        <v>21</v>
      </c>
      <c r="S159">
        <v>41</v>
      </c>
      <c r="T159">
        <v>7</v>
      </c>
      <c r="U159">
        <v>127</v>
      </c>
      <c r="V159">
        <v>57</v>
      </c>
      <c r="W159">
        <v>70</v>
      </c>
      <c r="X159">
        <v>187.82</v>
      </c>
    </row>
    <row r="160" spans="1:24" x14ac:dyDescent="0.2">
      <c r="A160" t="s">
        <v>1289</v>
      </c>
      <c r="B160" t="s">
        <v>1290</v>
      </c>
      <c r="C160" t="s">
        <v>1291</v>
      </c>
      <c r="D160">
        <v>229</v>
      </c>
      <c r="E160" t="s">
        <v>1292</v>
      </c>
      <c r="F160" t="s">
        <v>28</v>
      </c>
      <c r="G160">
        <v>130122</v>
      </c>
      <c r="H160" t="s">
        <v>1293</v>
      </c>
      <c r="I160">
        <v>3013.72</v>
      </c>
      <c r="J160">
        <v>30.137248457599998</v>
      </c>
      <c r="K160" t="s">
        <v>1293</v>
      </c>
      <c r="L160" t="s">
        <v>170</v>
      </c>
      <c r="M160">
        <v>248</v>
      </c>
      <c r="N160">
        <v>36</v>
      </c>
      <c r="O160">
        <v>20</v>
      </c>
      <c r="P160">
        <v>31</v>
      </c>
      <c r="Q160">
        <v>20</v>
      </c>
      <c r="R160">
        <v>46</v>
      </c>
      <c r="S160">
        <v>81</v>
      </c>
      <c r="T160">
        <v>14</v>
      </c>
      <c r="U160">
        <v>154</v>
      </c>
      <c r="V160">
        <v>60</v>
      </c>
      <c r="W160">
        <v>94</v>
      </c>
      <c r="X160">
        <v>393.02</v>
      </c>
    </row>
    <row r="161" spans="1:24" x14ac:dyDescent="0.2">
      <c r="A161" t="s">
        <v>1511</v>
      </c>
      <c r="B161" t="s">
        <v>1512</v>
      </c>
      <c r="C161" t="s">
        <v>1513</v>
      </c>
      <c r="D161">
        <v>277</v>
      </c>
      <c r="E161" t="s">
        <v>1514</v>
      </c>
      <c r="F161" t="s">
        <v>28</v>
      </c>
      <c r="G161">
        <v>130154</v>
      </c>
      <c r="H161" t="s">
        <v>1515</v>
      </c>
      <c r="I161">
        <v>3803.89</v>
      </c>
      <c r="J161">
        <v>38.0389397159</v>
      </c>
      <c r="K161" t="s">
        <v>1515</v>
      </c>
      <c r="L161" t="s">
        <v>170</v>
      </c>
      <c r="M161">
        <v>96</v>
      </c>
      <c r="N161">
        <v>2</v>
      </c>
      <c r="O161">
        <v>2</v>
      </c>
      <c r="P161">
        <v>4</v>
      </c>
      <c r="Q161">
        <v>6</v>
      </c>
      <c r="R161">
        <v>12</v>
      </c>
      <c r="S161">
        <v>33</v>
      </c>
      <c r="T161">
        <v>10</v>
      </c>
      <c r="U161">
        <v>28</v>
      </c>
      <c r="V161">
        <v>13</v>
      </c>
      <c r="W161">
        <v>15</v>
      </c>
      <c r="X161">
        <v>85.76</v>
      </c>
    </row>
    <row r="162" spans="1:24" x14ac:dyDescent="0.2">
      <c r="A162" t="s">
        <v>1217</v>
      </c>
      <c r="B162" t="s">
        <v>1218</v>
      </c>
      <c r="C162" t="s">
        <v>1219</v>
      </c>
      <c r="D162">
        <v>215</v>
      </c>
      <c r="E162" t="s">
        <v>1220</v>
      </c>
      <c r="F162" t="s">
        <v>243</v>
      </c>
      <c r="G162">
        <v>153038</v>
      </c>
      <c r="H162" t="s">
        <v>1221</v>
      </c>
      <c r="I162">
        <v>8447.11</v>
      </c>
      <c r="J162">
        <v>84.471100254000007</v>
      </c>
      <c r="K162" t="s">
        <v>1221</v>
      </c>
      <c r="L162" t="s">
        <v>544</v>
      </c>
      <c r="M162">
        <v>1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1</v>
      </c>
      <c r="T162">
        <v>0</v>
      </c>
      <c r="U162">
        <v>71</v>
      </c>
      <c r="V162">
        <v>20</v>
      </c>
      <c r="W162">
        <v>51</v>
      </c>
      <c r="X162">
        <v>0</v>
      </c>
    </row>
    <row r="163" spans="1:24" x14ac:dyDescent="0.2">
      <c r="A163" t="s">
        <v>988</v>
      </c>
      <c r="B163" t="s">
        <v>989</v>
      </c>
      <c r="C163" t="s">
        <v>990</v>
      </c>
      <c r="D163">
        <v>161</v>
      </c>
      <c r="E163" t="s">
        <v>991</v>
      </c>
      <c r="F163" t="s">
        <v>243</v>
      </c>
      <c r="G163">
        <v>153022</v>
      </c>
      <c r="H163" t="s">
        <v>992</v>
      </c>
      <c r="I163">
        <v>7417.22</v>
      </c>
      <c r="J163">
        <v>74.172216156800005</v>
      </c>
      <c r="K163" t="s">
        <v>993</v>
      </c>
      <c r="L163" t="s">
        <v>544</v>
      </c>
      <c r="M163">
        <v>68</v>
      </c>
      <c r="N163">
        <v>9</v>
      </c>
      <c r="O163">
        <v>5</v>
      </c>
      <c r="P163">
        <v>4</v>
      </c>
      <c r="Q163">
        <v>2</v>
      </c>
      <c r="R163">
        <v>13</v>
      </c>
      <c r="S163">
        <v>27</v>
      </c>
      <c r="T163">
        <v>8</v>
      </c>
      <c r="U163">
        <v>133</v>
      </c>
      <c r="V163">
        <v>56</v>
      </c>
      <c r="W163">
        <v>77</v>
      </c>
      <c r="X163">
        <v>0</v>
      </c>
    </row>
    <row r="164" spans="1:24" x14ac:dyDescent="0.2">
      <c r="A164" t="s">
        <v>960</v>
      </c>
      <c r="B164" t="s">
        <v>961</v>
      </c>
      <c r="C164" t="s">
        <v>962</v>
      </c>
      <c r="D164">
        <v>157</v>
      </c>
      <c r="E164" t="s">
        <v>963</v>
      </c>
      <c r="F164" t="s">
        <v>243</v>
      </c>
      <c r="G164">
        <v>153025</v>
      </c>
      <c r="H164" t="s">
        <v>699</v>
      </c>
      <c r="I164">
        <v>4999.21</v>
      </c>
      <c r="J164">
        <v>46.779065908</v>
      </c>
      <c r="K164" t="s">
        <v>964</v>
      </c>
      <c r="L164" t="s">
        <v>544</v>
      </c>
      <c r="M164">
        <v>30</v>
      </c>
      <c r="N164">
        <v>2</v>
      </c>
      <c r="O164">
        <v>0</v>
      </c>
      <c r="P164">
        <v>1</v>
      </c>
      <c r="Q164">
        <v>3</v>
      </c>
      <c r="R164">
        <v>5</v>
      </c>
      <c r="S164">
        <v>17</v>
      </c>
      <c r="T164">
        <v>2</v>
      </c>
      <c r="U164">
        <v>94</v>
      </c>
      <c r="V164">
        <v>36</v>
      </c>
      <c r="W164">
        <v>58</v>
      </c>
      <c r="X164">
        <v>464.92</v>
      </c>
    </row>
    <row r="165" spans="1:24" x14ac:dyDescent="0.2">
      <c r="A165" t="s">
        <v>1530</v>
      </c>
      <c r="B165" t="s">
        <v>1531</v>
      </c>
      <c r="C165" t="s">
        <v>1532</v>
      </c>
      <c r="D165">
        <v>281</v>
      </c>
      <c r="E165" t="s">
        <v>1533</v>
      </c>
      <c r="F165" t="s">
        <v>243</v>
      </c>
      <c r="G165">
        <v>153035</v>
      </c>
      <c r="H165" t="s">
        <v>1216</v>
      </c>
      <c r="I165">
        <v>5995.8</v>
      </c>
      <c r="J165">
        <v>59.958014817200002</v>
      </c>
      <c r="K165" t="s">
        <v>1216</v>
      </c>
      <c r="L165" t="s">
        <v>544</v>
      </c>
      <c r="M165">
        <v>135</v>
      </c>
      <c r="N165">
        <v>6</v>
      </c>
      <c r="O165">
        <v>4</v>
      </c>
      <c r="P165">
        <v>18</v>
      </c>
      <c r="Q165">
        <v>15</v>
      </c>
      <c r="R165">
        <v>14</v>
      </c>
      <c r="S165">
        <v>61</v>
      </c>
      <c r="T165">
        <v>17</v>
      </c>
      <c r="U165">
        <v>75</v>
      </c>
      <c r="V165">
        <v>27</v>
      </c>
      <c r="W165">
        <v>48</v>
      </c>
      <c r="X165">
        <v>0</v>
      </c>
    </row>
    <row r="166" spans="1:24" x14ac:dyDescent="0.2">
      <c r="A166" t="s">
        <v>664</v>
      </c>
      <c r="B166" t="s">
        <v>665</v>
      </c>
      <c r="C166" t="s">
        <v>666</v>
      </c>
      <c r="D166">
        <v>104</v>
      </c>
      <c r="E166" t="s">
        <v>667</v>
      </c>
      <c r="F166" t="s">
        <v>243</v>
      </c>
      <c r="G166">
        <v>153021</v>
      </c>
      <c r="H166" t="s">
        <v>668</v>
      </c>
      <c r="I166">
        <v>2955.01</v>
      </c>
      <c r="J166">
        <v>29.550126925899999</v>
      </c>
      <c r="K166" t="s">
        <v>668</v>
      </c>
      <c r="L166" t="s">
        <v>544</v>
      </c>
      <c r="M166">
        <v>21</v>
      </c>
      <c r="N166">
        <v>1</v>
      </c>
      <c r="O166">
        <v>2</v>
      </c>
      <c r="P166">
        <v>2</v>
      </c>
      <c r="Q166">
        <v>0</v>
      </c>
      <c r="R166">
        <v>3</v>
      </c>
      <c r="S166">
        <v>8</v>
      </c>
      <c r="T166">
        <v>5</v>
      </c>
      <c r="U166">
        <v>334</v>
      </c>
      <c r="V166">
        <v>158</v>
      </c>
      <c r="W166">
        <v>176</v>
      </c>
      <c r="X166">
        <v>129.28</v>
      </c>
    </row>
    <row r="167" spans="1:24" x14ac:dyDescent="0.2">
      <c r="A167" t="s">
        <v>1458</v>
      </c>
      <c r="B167" t="s">
        <v>1459</v>
      </c>
      <c r="C167" t="s">
        <v>1460</v>
      </c>
      <c r="D167">
        <v>267</v>
      </c>
      <c r="E167" t="s">
        <v>1461</v>
      </c>
      <c r="F167" t="s">
        <v>295</v>
      </c>
      <c r="G167">
        <v>13098</v>
      </c>
      <c r="H167" t="s">
        <v>1462</v>
      </c>
      <c r="I167">
        <v>2274.52</v>
      </c>
      <c r="J167">
        <v>22.745194600800001</v>
      </c>
      <c r="K167" t="s">
        <v>1462</v>
      </c>
      <c r="L167" t="s">
        <v>544</v>
      </c>
      <c r="M167">
        <v>74</v>
      </c>
      <c r="N167">
        <v>13</v>
      </c>
      <c r="O167">
        <v>4</v>
      </c>
      <c r="P167">
        <v>10</v>
      </c>
      <c r="Q167">
        <v>7</v>
      </c>
      <c r="R167">
        <v>23</v>
      </c>
      <c r="S167">
        <v>35</v>
      </c>
      <c r="T167">
        <v>4</v>
      </c>
      <c r="U167">
        <v>62</v>
      </c>
      <c r="V167">
        <v>20</v>
      </c>
      <c r="W167">
        <v>42</v>
      </c>
      <c r="X167">
        <v>74.28</v>
      </c>
    </row>
    <row r="168" spans="1:24" x14ac:dyDescent="0.2">
      <c r="A168" t="s">
        <v>598</v>
      </c>
      <c r="B168" t="s">
        <v>599</v>
      </c>
      <c r="C168" t="s">
        <v>600</v>
      </c>
      <c r="D168">
        <v>93</v>
      </c>
      <c r="E168" t="s">
        <v>601</v>
      </c>
      <c r="F168" t="s">
        <v>295</v>
      </c>
      <c r="G168">
        <v>253082</v>
      </c>
      <c r="H168" t="s">
        <v>602</v>
      </c>
      <c r="I168">
        <v>4071.75</v>
      </c>
      <c r="J168">
        <v>40.7175237585</v>
      </c>
      <c r="K168" t="s">
        <v>602</v>
      </c>
      <c r="L168" t="s">
        <v>544</v>
      </c>
      <c r="M168">
        <v>190</v>
      </c>
      <c r="N168">
        <v>6</v>
      </c>
      <c r="O168">
        <v>8</v>
      </c>
      <c r="P168">
        <v>25</v>
      </c>
      <c r="Q168">
        <v>12</v>
      </c>
      <c r="R168">
        <v>19</v>
      </c>
      <c r="S168">
        <v>72</v>
      </c>
      <c r="T168">
        <v>8</v>
      </c>
      <c r="U168">
        <v>150</v>
      </c>
      <c r="V168">
        <v>59</v>
      </c>
      <c r="W168">
        <v>91</v>
      </c>
      <c r="X168">
        <v>1506.62</v>
      </c>
    </row>
    <row r="169" spans="1:24" x14ac:dyDescent="0.2">
      <c r="A169" t="s">
        <v>1407</v>
      </c>
      <c r="B169" t="s">
        <v>1408</v>
      </c>
      <c r="C169" t="s">
        <v>1409</v>
      </c>
      <c r="D169">
        <v>254</v>
      </c>
      <c r="E169" t="s">
        <v>1410</v>
      </c>
      <c r="F169" t="s">
        <v>268</v>
      </c>
      <c r="G169">
        <v>2003016</v>
      </c>
      <c r="H169" t="s">
        <v>1411</v>
      </c>
      <c r="I169">
        <v>3241.42</v>
      </c>
      <c r="J169">
        <v>32.414172902899999</v>
      </c>
      <c r="K169" t="s">
        <v>1411</v>
      </c>
      <c r="L169" t="s">
        <v>544</v>
      </c>
      <c r="M169">
        <v>152</v>
      </c>
      <c r="N169">
        <v>9</v>
      </c>
      <c r="O169">
        <v>9</v>
      </c>
      <c r="P169">
        <v>15</v>
      </c>
      <c r="Q169">
        <v>7</v>
      </c>
      <c r="R169">
        <v>22</v>
      </c>
      <c r="S169">
        <v>78</v>
      </c>
      <c r="T169">
        <v>12</v>
      </c>
      <c r="U169">
        <v>18</v>
      </c>
      <c r="V169">
        <v>4</v>
      </c>
      <c r="W169">
        <v>14</v>
      </c>
      <c r="X169">
        <v>0</v>
      </c>
    </row>
    <row r="170" spans="1:24" x14ac:dyDescent="0.2">
      <c r="A170" t="s">
        <v>1401</v>
      </c>
      <c r="B170" t="s">
        <v>1402</v>
      </c>
      <c r="C170" t="s">
        <v>1403</v>
      </c>
      <c r="D170">
        <v>253</v>
      </c>
      <c r="E170" t="s">
        <v>1404</v>
      </c>
      <c r="F170" t="s">
        <v>268</v>
      </c>
      <c r="G170">
        <v>2003013</v>
      </c>
      <c r="H170" t="s">
        <v>1405</v>
      </c>
      <c r="I170">
        <v>6875.52</v>
      </c>
      <c r="J170">
        <v>68.755228414300007</v>
      </c>
      <c r="K170" t="s">
        <v>1406</v>
      </c>
      <c r="L170" t="s">
        <v>544</v>
      </c>
      <c r="M170">
        <v>8</v>
      </c>
      <c r="N170">
        <v>1</v>
      </c>
      <c r="O170">
        <v>0</v>
      </c>
      <c r="P170">
        <v>0</v>
      </c>
      <c r="Q170">
        <v>0</v>
      </c>
      <c r="R170">
        <v>0</v>
      </c>
      <c r="S170">
        <v>6</v>
      </c>
      <c r="T170">
        <v>1</v>
      </c>
      <c r="U170">
        <v>20</v>
      </c>
      <c r="V170">
        <v>5</v>
      </c>
      <c r="W170">
        <v>15</v>
      </c>
      <c r="X170">
        <v>8614.33</v>
      </c>
    </row>
    <row r="171" spans="1:24" x14ac:dyDescent="0.2">
      <c r="A171" t="s">
        <v>539</v>
      </c>
      <c r="B171" t="s">
        <v>540</v>
      </c>
      <c r="C171" t="s">
        <v>541</v>
      </c>
      <c r="D171">
        <v>82</v>
      </c>
      <c r="E171" t="s">
        <v>542</v>
      </c>
      <c r="F171" t="s">
        <v>268</v>
      </c>
      <c r="G171">
        <v>2003061</v>
      </c>
      <c r="H171" t="s">
        <v>543</v>
      </c>
      <c r="I171">
        <v>8398.94</v>
      </c>
      <c r="J171">
        <v>83.989380173599997</v>
      </c>
      <c r="K171" t="s">
        <v>543</v>
      </c>
      <c r="L171" t="s">
        <v>544</v>
      </c>
      <c r="M171">
        <v>108</v>
      </c>
      <c r="N171">
        <v>3</v>
      </c>
      <c r="O171">
        <v>8</v>
      </c>
      <c r="P171">
        <v>9</v>
      </c>
      <c r="Q171">
        <v>2</v>
      </c>
      <c r="R171">
        <v>7</v>
      </c>
      <c r="S171">
        <v>51</v>
      </c>
      <c r="T171">
        <v>11</v>
      </c>
      <c r="U171">
        <v>153</v>
      </c>
      <c r="V171">
        <v>54</v>
      </c>
      <c r="W171">
        <v>99</v>
      </c>
      <c r="X171">
        <v>5424.68</v>
      </c>
    </row>
    <row r="172" spans="1:24" x14ac:dyDescent="0.2">
      <c r="A172" t="s">
        <v>1104</v>
      </c>
      <c r="B172" t="s">
        <v>1105</v>
      </c>
      <c r="C172" t="s">
        <v>1106</v>
      </c>
      <c r="D172">
        <v>185</v>
      </c>
      <c r="E172" t="s">
        <v>1107</v>
      </c>
      <c r="F172" t="s">
        <v>28</v>
      </c>
      <c r="G172">
        <v>130167</v>
      </c>
      <c r="H172" t="s">
        <v>1108</v>
      </c>
      <c r="I172">
        <v>5604.81</v>
      </c>
      <c r="J172">
        <v>56.048123320599998</v>
      </c>
      <c r="K172" t="s">
        <v>1108</v>
      </c>
      <c r="L172" t="s">
        <v>544</v>
      </c>
      <c r="M172">
        <v>57</v>
      </c>
      <c r="N172">
        <v>4</v>
      </c>
      <c r="O172">
        <v>6</v>
      </c>
      <c r="P172">
        <v>6</v>
      </c>
      <c r="Q172">
        <v>3</v>
      </c>
      <c r="R172">
        <v>8</v>
      </c>
      <c r="S172">
        <v>24</v>
      </c>
      <c r="T172">
        <v>6</v>
      </c>
      <c r="U172">
        <v>24</v>
      </c>
      <c r="V172">
        <v>11</v>
      </c>
      <c r="W172">
        <v>13</v>
      </c>
      <c r="X172">
        <v>78.349999999999994</v>
      </c>
    </row>
    <row r="173" spans="1:24" x14ac:dyDescent="0.2">
      <c r="A173" t="s">
        <v>414</v>
      </c>
      <c r="B173" t="s">
        <v>415</v>
      </c>
      <c r="C173" t="s">
        <v>416</v>
      </c>
      <c r="D173">
        <v>62</v>
      </c>
      <c r="E173" t="s">
        <v>417</v>
      </c>
      <c r="F173" t="s">
        <v>295</v>
      </c>
      <c r="G173">
        <v>253062</v>
      </c>
      <c r="H173" t="s">
        <v>418</v>
      </c>
      <c r="I173">
        <v>1643.14</v>
      </c>
      <c r="J173">
        <v>16.431363815299999</v>
      </c>
      <c r="K173" t="s">
        <v>419</v>
      </c>
      <c r="L173" t="s">
        <v>420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50</v>
      </c>
      <c r="V173">
        <v>17</v>
      </c>
      <c r="W173">
        <v>33</v>
      </c>
      <c r="X173">
        <v>213.04</v>
      </c>
    </row>
    <row r="174" spans="1:24" x14ac:dyDescent="0.2">
      <c r="A174" t="s">
        <v>1261</v>
      </c>
      <c r="B174" t="s">
        <v>1262</v>
      </c>
      <c r="C174" t="s">
        <v>1263</v>
      </c>
      <c r="D174">
        <v>223</v>
      </c>
      <c r="E174" t="s">
        <v>1264</v>
      </c>
      <c r="F174" t="s">
        <v>28</v>
      </c>
      <c r="G174">
        <v>130151</v>
      </c>
      <c r="H174" t="s">
        <v>1265</v>
      </c>
      <c r="I174">
        <v>3007.75</v>
      </c>
      <c r="J174">
        <v>30.0774579313</v>
      </c>
      <c r="K174" t="s">
        <v>1265</v>
      </c>
      <c r="L174" t="s">
        <v>420</v>
      </c>
      <c r="M174">
        <v>657</v>
      </c>
      <c r="N174">
        <v>79</v>
      </c>
      <c r="O174">
        <v>58</v>
      </c>
      <c r="P174">
        <v>98</v>
      </c>
      <c r="Q174">
        <v>44</v>
      </c>
      <c r="R174">
        <v>111</v>
      </c>
      <c r="S174">
        <v>251</v>
      </c>
      <c r="T174">
        <v>16</v>
      </c>
      <c r="U174">
        <v>136</v>
      </c>
      <c r="V174">
        <v>62</v>
      </c>
      <c r="W174">
        <v>74</v>
      </c>
      <c r="X174">
        <v>209.99</v>
      </c>
    </row>
    <row r="175" spans="1:24" x14ac:dyDescent="0.2">
      <c r="A175" t="s">
        <v>706</v>
      </c>
      <c r="B175" t="s">
        <v>707</v>
      </c>
      <c r="C175" t="s">
        <v>708</v>
      </c>
      <c r="D175">
        <v>111</v>
      </c>
      <c r="E175" t="s">
        <v>709</v>
      </c>
      <c r="F175" t="s">
        <v>243</v>
      </c>
      <c r="G175">
        <v>253081</v>
      </c>
      <c r="H175" t="s">
        <v>710</v>
      </c>
      <c r="I175">
        <v>9178</v>
      </c>
      <c r="J175">
        <v>94.600011657899998</v>
      </c>
      <c r="K175" t="s">
        <v>710</v>
      </c>
      <c r="L175" t="s">
        <v>705</v>
      </c>
      <c r="M175">
        <v>463</v>
      </c>
      <c r="N175">
        <v>43</v>
      </c>
      <c r="O175">
        <v>39</v>
      </c>
      <c r="P175">
        <v>76</v>
      </c>
      <c r="Q175">
        <v>36</v>
      </c>
      <c r="R175">
        <v>63</v>
      </c>
      <c r="S175">
        <v>190</v>
      </c>
      <c r="T175">
        <v>16</v>
      </c>
      <c r="U175">
        <v>463</v>
      </c>
      <c r="V175">
        <v>194</v>
      </c>
      <c r="W175">
        <v>269</v>
      </c>
      <c r="X175">
        <v>453.64</v>
      </c>
    </row>
    <row r="176" spans="1:24" x14ac:dyDescent="0.2">
      <c r="A176" t="s">
        <v>727</v>
      </c>
      <c r="B176" t="s">
        <v>728</v>
      </c>
      <c r="C176" t="s">
        <v>729</v>
      </c>
      <c r="D176">
        <v>115</v>
      </c>
      <c r="E176" t="s">
        <v>730</v>
      </c>
      <c r="F176" t="s">
        <v>243</v>
      </c>
      <c r="G176">
        <v>253084</v>
      </c>
      <c r="H176" t="s">
        <v>249</v>
      </c>
      <c r="I176">
        <v>4819.12</v>
      </c>
      <c r="J176">
        <v>47.788552876600001</v>
      </c>
      <c r="K176" t="s">
        <v>249</v>
      </c>
      <c r="L176" t="s">
        <v>705</v>
      </c>
      <c r="M176">
        <v>218</v>
      </c>
      <c r="N176">
        <v>4</v>
      </c>
      <c r="O176">
        <v>12</v>
      </c>
      <c r="P176">
        <v>36</v>
      </c>
      <c r="Q176">
        <v>8</v>
      </c>
      <c r="R176">
        <v>31</v>
      </c>
      <c r="S176">
        <v>117</v>
      </c>
      <c r="T176">
        <v>10</v>
      </c>
      <c r="U176">
        <v>204</v>
      </c>
      <c r="V176">
        <v>81</v>
      </c>
      <c r="W176">
        <v>123</v>
      </c>
      <c r="X176">
        <v>2005.83</v>
      </c>
    </row>
    <row r="177" spans="1:24" x14ac:dyDescent="0.2">
      <c r="A177" t="s">
        <v>700</v>
      </c>
      <c r="B177" t="s">
        <v>701</v>
      </c>
      <c r="C177" t="s">
        <v>702</v>
      </c>
      <c r="D177">
        <v>110</v>
      </c>
      <c r="E177" t="s">
        <v>703</v>
      </c>
      <c r="F177" t="s">
        <v>243</v>
      </c>
      <c r="G177">
        <v>253086</v>
      </c>
      <c r="H177" t="s">
        <v>704</v>
      </c>
      <c r="I177">
        <v>8194.58</v>
      </c>
      <c r="J177">
        <v>81.945833410899994</v>
      </c>
      <c r="K177" t="s">
        <v>704</v>
      </c>
      <c r="L177" t="s">
        <v>705</v>
      </c>
      <c r="M177">
        <v>217</v>
      </c>
      <c r="N177">
        <v>15</v>
      </c>
      <c r="O177">
        <v>14</v>
      </c>
      <c r="P177">
        <v>26</v>
      </c>
      <c r="Q177">
        <v>17</v>
      </c>
      <c r="R177">
        <v>42</v>
      </c>
      <c r="S177">
        <v>93</v>
      </c>
      <c r="T177">
        <v>10</v>
      </c>
      <c r="U177">
        <v>217</v>
      </c>
      <c r="V177">
        <v>77</v>
      </c>
      <c r="W177">
        <v>140</v>
      </c>
      <c r="X177">
        <v>3068.5</v>
      </c>
    </row>
    <row r="178" spans="1:24" x14ac:dyDescent="0.2">
      <c r="A178" t="s">
        <v>1544</v>
      </c>
      <c r="B178" t="s">
        <v>1545</v>
      </c>
      <c r="C178" t="s">
        <v>1546</v>
      </c>
      <c r="D178">
        <v>284</v>
      </c>
      <c r="E178" t="s">
        <v>1547</v>
      </c>
      <c r="F178" t="s">
        <v>295</v>
      </c>
      <c r="G178">
        <v>13082</v>
      </c>
      <c r="H178" t="s">
        <v>1548</v>
      </c>
      <c r="I178">
        <v>4410.26</v>
      </c>
      <c r="J178">
        <v>44.102637177399998</v>
      </c>
      <c r="K178" t="s">
        <v>1549</v>
      </c>
      <c r="L178" t="s">
        <v>705</v>
      </c>
      <c r="M178">
        <v>116</v>
      </c>
      <c r="N178">
        <v>16</v>
      </c>
      <c r="O178">
        <v>7</v>
      </c>
      <c r="P178">
        <v>15</v>
      </c>
      <c r="Q178">
        <v>10</v>
      </c>
      <c r="R178">
        <v>19</v>
      </c>
      <c r="S178">
        <v>50</v>
      </c>
      <c r="T178">
        <v>10</v>
      </c>
      <c r="U178">
        <v>171</v>
      </c>
      <c r="V178">
        <v>73</v>
      </c>
      <c r="W178">
        <v>98</v>
      </c>
      <c r="X178">
        <v>115.88</v>
      </c>
    </row>
    <row r="179" spans="1:24" x14ac:dyDescent="0.2">
      <c r="A179" t="s">
        <v>800</v>
      </c>
      <c r="B179" t="s">
        <v>801</v>
      </c>
      <c r="C179" t="s">
        <v>802</v>
      </c>
      <c r="D179">
        <v>130</v>
      </c>
      <c r="E179" t="s">
        <v>803</v>
      </c>
      <c r="F179" t="s">
        <v>28</v>
      </c>
      <c r="G179">
        <v>13080</v>
      </c>
      <c r="H179" t="s">
        <v>804</v>
      </c>
      <c r="I179">
        <v>2920.52</v>
      </c>
      <c r="J179">
        <v>29.205231618300001</v>
      </c>
      <c r="K179" t="s">
        <v>805</v>
      </c>
      <c r="L179" t="s">
        <v>705</v>
      </c>
      <c r="M179">
        <v>3117</v>
      </c>
      <c r="N179">
        <v>24</v>
      </c>
      <c r="O179">
        <v>21</v>
      </c>
      <c r="P179">
        <v>16</v>
      </c>
      <c r="Q179">
        <v>5</v>
      </c>
      <c r="R179">
        <v>28</v>
      </c>
      <c r="S179">
        <v>55</v>
      </c>
      <c r="T179">
        <v>5</v>
      </c>
      <c r="U179">
        <v>148</v>
      </c>
      <c r="V179">
        <v>52</v>
      </c>
      <c r="W179">
        <v>96</v>
      </c>
      <c r="X179">
        <v>3116.6</v>
      </c>
    </row>
    <row r="180" spans="1:24" x14ac:dyDescent="0.2">
      <c r="A180" t="s">
        <v>501</v>
      </c>
      <c r="B180" t="s">
        <v>502</v>
      </c>
      <c r="C180" t="s">
        <v>503</v>
      </c>
      <c r="D180">
        <v>75</v>
      </c>
      <c r="E180" t="s">
        <v>504</v>
      </c>
      <c r="F180" t="s">
        <v>295</v>
      </c>
      <c r="G180">
        <v>253033</v>
      </c>
      <c r="H180" t="s">
        <v>505</v>
      </c>
      <c r="I180">
        <v>4500.93</v>
      </c>
      <c r="J180">
        <v>45.009296266699998</v>
      </c>
      <c r="K180" t="s">
        <v>506</v>
      </c>
      <c r="L180" t="s">
        <v>507</v>
      </c>
      <c r="M180">
        <v>83</v>
      </c>
      <c r="N180">
        <v>5</v>
      </c>
      <c r="O180">
        <v>3</v>
      </c>
      <c r="P180">
        <v>13</v>
      </c>
      <c r="Q180">
        <v>7</v>
      </c>
      <c r="R180">
        <v>10</v>
      </c>
      <c r="S180">
        <v>38</v>
      </c>
      <c r="T180">
        <v>7</v>
      </c>
      <c r="U180">
        <v>83</v>
      </c>
      <c r="V180">
        <v>26</v>
      </c>
      <c r="W180">
        <v>57</v>
      </c>
      <c r="X180">
        <v>4616.6000000000004</v>
      </c>
    </row>
    <row r="181" spans="1:24" x14ac:dyDescent="0.2">
      <c r="A181" t="s">
        <v>1479</v>
      </c>
      <c r="B181" t="s">
        <v>1480</v>
      </c>
      <c r="C181" t="s">
        <v>1481</v>
      </c>
      <c r="D181">
        <v>271</v>
      </c>
      <c r="E181" t="s">
        <v>1482</v>
      </c>
      <c r="F181" t="s">
        <v>295</v>
      </c>
      <c r="G181">
        <v>253048</v>
      </c>
      <c r="H181" t="s">
        <v>1483</v>
      </c>
      <c r="I181">
        <v>3200.68</v>
      </c>
      <c r="J181">
        <v>32.006798814299998</v>
      </c>
      <c r="K181" t="s">
        <v>1483</v>
      </c>
      <c r="L181" t="s">
        <v>507</v>
      </c>
      <c r="M181">
        <v>55</v>
      </c>
      <c r="N181">
        <v>4</v>
      </c>
      <c r="O181">
        <v>2</v>
      </c>
      <c r="P181">
        <v>4</v>
      </c>
      <c r="Q181">
        <v>4</v>
      </c>
      <c r="R181">
        <v>10</v>
      </c>
      <c r="S181">
        <v>25</v>
      </c>
      <c r="T181">
        <v>6</v>
      </c>
      <c r="U181">
        <v>55</v>
      </c>
      <c r="V181">
        <v>15</v>
      </c>
      <c r="W181">
        <v>40</v>
      </c>
      <c r="X181">
        <v>166.56</v>
      </c>
    </row>
    <row r="182" spans="1:24" x14ac:dyDescent="0.2">
      <c r="A182" t="s">
        <v>1468</v>
      </c>
      <c r="B182" t="s">
        <v>1469</v>
      </c>
      <c r="C182" t="s">
        <v>1470</v>
      </c>
      <c r="D182">
        <v>269</v>
      </c>
      <c r="E182" t="s">
        <v>1471</v>
      </c>
      <c r="F182" t="s">
        <v>295</v>
      </c>
      <c r="G182">
        <v>253037</v>
      </c>
      <c r="H182" t="s">
        <v>1472</v>
      </c>
      <c r="I182">
        <v>2643.29</v>
      </c>
      <c r="J182">
        <v>26.432860852299999</v>
      </c>
      <c r="K182" t="s">
        <v>1472</v>
      </c>
      <c r="L182" t="s">
        <v>507</v>
      </c>
      <c r="M182">
        <v>98</v>
      </c>
      <c r="N182">
        <v>5</v>
      </c>
      <c r="O182">
        <v>4</v>
      </c>
      <c r="P182">
        <v>18</v>
      </c>
      <c r="Q182">
        <v>7</v>
      </c>
      <c r="R182">
        <v>10</v>
      </c>
      <c r="S182">
        <v>44</v>
      </c>
      <c r="T182">
        <v>10</v>
      </c>
      <c r="U182">
        <v>98</v>
      </c>
      <c r="V182">
        <v>49</v>
      </c>
      <c r="W182">
        <v>49</v>
      </c>
      <c r="X182">
        <v>174.57</v>
      </c>
    </row>
    <row r="183" spans="1:24" x14ac:dyDescent="0.2">
      <c r="A183" t="s">
        <v>971</v>
      </c>
      <c r="B183" t="s">
        <v>972</v>
      </c>
      <c r="C183" t="s">
        <v>973</v>
      </c>
      <c r="D183">
        <v>170</v>
      </c>
      <c r="E183" t="s">
        <v>974</v>
      </c>
      <c r="F183" t="s">
        <v>295</v>
      </c>
      <c r="G183">
        <v>253083</v>
      </c>
      <c r="H183" t="s">
        <v>975</v>
      </c>
      <c r="I183">
        <v>8596.06</v>
      </c>
      <c r="J183">
        <v>85.960601402600005</v>
      </c>
      <c r="K183" t="s">
        <v>975</v>
      </c>
      <c r="L183" t="s">
        <v>507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40</v>
      </c>
      <c r="V183">
        <v>17</v>
      </c>
      <c r="W183">
        <v>23</v>
      </c>
      <c r="X183">
        <v>1044.7</v>
      </c>
    </row>
    <row r="184" spans="1:24" x14ac:dyDescent="0.2">
      <c r="A184" t="s">
        <v>1238</v>
      </c>
      <c r="B184" t="s">
        <v>1239</v>
      </c>
      <c r="C184" t="s">
        <v>1240</v>
      </c>
      <c r="D184">
        <v>219</v>
      </c>
      <c r="E184" t="s">
        <v>1241</v>
      </c>
      <c r="F184" t="s">
        <v>28</v>
      </c>
      <c r="G184">
        <v>130133</v>
      </c>
      <c r="H184" t="s">
        <v>1242</v>
      </c>
      <c r="I184">
        <v>4189.2</v>
      </c>
      <c r="J184">
        <v>41.892042629099997</v>
      </c>
      <c r="K184" t="s">
        <v>1242</v>
      </c>
      <c r="L184" t="s">
        <v>507</v>
      </c>
      <c r="M184">
        <v>110</v>
      </c>
      <c r="N184">
        <v>7</v>
      </c>
      <c r="O184">
        <v>8</v>
      </c>
      <c r="P184">
        <v>17</v>
      </c>
      <c r="Q184">
        <v>16</v>
      </c>
      <c r="R184">
        <v>11</v>
      </c>
      <c r="S184">
        <v>38</v>
      </c>
      <c r="T184">
        <v>13</v>
      </c>
      <c r="U184">
        <v>151</v>
      </c>
      <c r="V184">
        <v>63</v>
      </c>
      <c r="W184">
        <v>88</v>
      </c>
      <c r="X184">
        <v>2828.5</v>
      </c>
    </row>
    <row r="185" spans="1:24" x14ac:dyDescent="0.2">
      <c r="A185" t="s">
        <v>1277</v>
      </c>
      <c r="B185" t="s">
        <v>1278</v>
      </c>
      <c r="C185" t="s">
        <v>1279</v>
      </c>
      <c r="D185">
        <v>225</v>
      </c>
      <c r="E185" t="s">
        <v>1280</v>
      </c>
      <c r="F185" t="s">
        <v>28</v>
      </c>
      <c r="G185">
        <v>130120</v>
      </c>
      <c r="H185" t="s">
        <v>1281</v>
      </c>
      <c r="I185">
        <v>9602.16</v>
      </c>
      <c r="J185">
        <v>96.0216205941</v>
      </c>
      <c r="K185" t="s">
        <v>1282</v>
      </c>
      <c r="L185" t="s">
        <v>507</v>
      </c>
      <c r="M185">
        <v>347</v>
      </c>
      <c r="N185">
        <v>35</v>
      </c>
      <c r="O185">
        <v>24</v>
      </c>
      <c r="P185">
        <v>40</v>
      </c>
      <c r="Q185">
        <v>24</v>
      </c>
      <c r="R185">
        <v>65</v>
      </c>
      <c r="S185">
        <v>139</v>
      </c>
      <c r="T185">
        <v>20</v>
      </c>
      <c r="U185">
        <v>661</v>
      </c>
      <c r="V185">
        <v>285</v>
      </c>
      <c r="W185">
        <v>376</v>
      </c>
      <c r="X185">
        <v>692.15</v>
      </c>
    </row>
    <row r="186" spans="1:24" x14ac:dyDescent="0.2">
      <c r="A186" t="s">
        <v>1352</v>
      </c>
      <c r="B186" t="s">
        <v>1353</v>
      </c>
      <c r="C186" t="s">
        <v>1354</v>
      </c>
      <c r="D186">
        <v>242</v>
      </c>
      <c r="E186" t="s">
        <v>1355</v>
      </c>
      <c r="F186" t="s">
        <v>28</v>
      </c>
      <c r="G186">
        <v>13088</v>
      </c>
      <c r="H186" t="s">
        <v>1356</v>
      </c>
      <c r="I186">
        <v>3796.5</v>
      </c>
      <c r="J186">
        <v>37.965039564199998</v>
      </c>
      <c r="K186" t="s">
        <v>1357</v>
      </c>
      <c r="L186" t="s">
        <v>507</v>
      </c>
      <c r="M186">
        <v>295</v>
      </c>
      <c r="N186">
        <v>20</v>
      </c>
      <c r="O186">
        <v>15</v>
      </c>
      <c r="P186">
        <v>17</v>
      </c>
      <c r="Q186">
        <v>9</v>
      </c>
      <c r="R186">
        <v>26</v>
      </c>
      <c r="S186">
        <v>55</v>
      </c>
      <c r="T186">
        <v>25</v>
      </c>
      <c r="U186">
        <v>188</v>
      </c>
      <c r="V186">
        <v>85</v>
      </c>
      <c r="W186">
        <v>103</v>
      </c>
      <c r="X186">
        <v>294.58</v>
      </c>
    </row>
    <row r="187" spans="1:24" x14ac:dyDescent="0.2">
      <c r="A187" t="s">
        <v>1243</v>
      </c>
      <c r="B187" t="s">
        <v>1244</v>
      </c>
      <c r="C187" t="s">
        <v>1245</v>
      </c>
      <c r="D187">
        <v>220</v>
      </c>
      <c r="E187" t="s">
        <v>1246</v>
      </c>
      <c r="F187" t="s">
        <v>28</v>
      </c>
      <c r="G187">
        <v>13069</v>
      </c>
      <c r="H187" t="s">
        <v>1247</v>
      </c>
      <c r="I187">
        <v>6980.52</v>
      </c>
      <c r="J187">
        <v>69.805231949299994</v>
      </c>
      <c r="K187" t="s">
        <v>1248</v>
      </c>
      <c r="L187" t="s">
        <v>507</v>
      </c>
      <c r="M187">
        <v>5171</v>
      </c>
      <c r="N187">
        <v>24</v>
      </c>
      <c r="O187">
        <v>27</v>
      </c>
      <c r="P187">
        <v>44</v>
      </c>
      <c r="Q187">
        <v>25</v>
      </c>
      <c r="R187">
        <v>31</v>
      </c>
      <c r="S187">
        <v>152</v>
      </c>
      <c r="T187">
        <v>13</v>
      </c>
      <c r="U187">
        <v>133</v>
      </c>
      <c r="V187">
        <v>56</v>
      </c>
      <c r="W187">
        <v>77</v>
      </c>
      <c r="X187">
        <v>5171.01</v>
      </c>
    </row>
    <row r="188" spans="1:24" x14ac:dyDescent="0.2">
      <c r="A188" t="s">
        <v>1452</v>
      </c>
      <c r="B188" t="s">
        <v>1453</v>
      </c>
      <c r="C188" t="s">
        <v>1454</v>
      </c>
      <c r="D188">
        <v>266</v>
      </c>
      <c r="E188" t="s">
        <v>1455</v>
      </c>
      <c r="F188" t="s">
        <v>28</v>
      </c>
      <c r="G188">
        <v>130160</v>
      </c>
      <c r="H188" t="s">
        <v>1456</v>
      </c>
      <c r="I188">
        <v>2006.87</v>
      </c>
      <c r="J188">
        <v>20.0687075996</v>
      </c>
      <c r="K188" t="s">
        <v>1457</v>
      </c>
      <c r="L188" t="s">
        <v>507</v>
      </c>
      <c r="M188">
        <v>94</v>
      </c>
      <c r="N188">
        <v>11</v>
      </c>
      <c r="O188">
        <v>2</v>
      </c>
      <c r="P188">
        <v>17</v>
      </c>
      <c r="Q188">
        <v>7</v>
      </c>
      <c r="R188">
        <v>13</v>
      </c>
      <c r="S188">
        <v>37</v>
      </c>
      <c r="T188">
        <v>7</v>
      </c>
      <c r="U188">
        <v>77</v>
      </c>
      <c r="V188">
        <v>30</v>
      </c>
      <c r="W188">
        <v>47</v>
      </c>
      <c r="X188">
        <v>1021.6</v>
      </c>
    </row>
    <row r="189" spans="1:24" x14ac:dyDescent="0.2">
      <c r="A189" t="s">
        <v>388</v>
      </c>
      <c r="B189" t="s">
        <v>389</v>
      </c>
      <c r="C189" t="s">
        <v>390</v>
      </c>
      <c r="D189">
        <v>58</v>
      </c>
      <c r="E189" t="s">
        <v>391</v>
      </c>
      <c r="F189" t="s">
        <v>243</v>
      </c>
      <c r="G189">
        <v>153017</v>
      </c>
      <c r="H189" t="s">
        <v>392</v>
      </c>
      <c r="I189">
        <v>9358.1299999999992</v>
      </c>
      <c r="J189">
        <v>93.581254763399997</v>
      </c>
      <c r="K189" t="s">
        <v>392</v>
      </c>
      <c r="L189" t="s">
        <v>343</v>
      </c>
      <c r="M189">
        <v>53</v>
      </c>
      <c r="N189">
        <v>2</v>
      </c>
      <c r="O189">
        <v>5</v>
      </c>
      <c r="P189">
        <v>8</v>
      </c>
      <c r="Q189">
        <v>5</v>
      </c>
      <c r="R189">
        <v>8</v>
      </c>
      <c r="S189">
        <v>20</v>
      </c>
      <c r="T189">
        <v>5</v>
      </c>
      <c r="U189">
        <v>156</v>
      </c>
      <c r="V189">
        <v>53</v>
      </c>
      <c r="W189">
        <v>103</v>
      </c>
      <c r="X189">
        <v>5978.1</v>
      </c>
    </row>
    <row r="190" spans="1:24" x14ac:dyDescent="0.2">
      <c r="A190" t="s">
        <v>669</v>
      </c>
      <c r="B190" t="s">
        <v>670</v>
      </c>
      <c r="C190" t="s">
        <v>671</v>
      </c>
      <c r="D190">
        <v>116</v>
      </c>
      <c r="E190" t="s">
        <v>672</v>
      </c>
      <c r="F190" t="s">
        <v>243</v>
      </c>
      <c r="G190">
        <v>153011</v>
      </c>
      <c r="H190" t="s">
        <v>87</v>
      </c>
      <c r="I190">
        <v>3245.23</v>
      </c>
      <c r="J190">
        <v>32.452258851099998</v>
      </c>
      <c r="K190" t="s">
        <v>87</v>
      </c>
      <c r="L190" t="s">
        <v>343</v>
      </c>
      <c r="M190">
        <v>55</v>
      </c>
      <c r="N190">
        <v>3</v>
      </c>
      <c r="O190">
        <v>5</v>
      </c>
      <c r="P190">
        <v>4</v>
      </c>
      <c r="Q190">
        <v>1</v>
      </c>
      <c r="R190">
        <v>7</v>
      </c>
      <c r="S190">
        <v>24</v>
      </c>
      <c r="T190">
        <v>11</v>
      </c>
      <c r="U190">
        <v>131</v>
      </c>
      <c r="V190">
        <v>50</v>
      </c>
      <c r="W190">
        <v>81</v>
      </c>
      <c r="X190">
        <v>329.3</v>
      </c>
    </row>
    <row r="191" spans="1:24" x14ac:dyDescent="0.2">
      <c r="A191" t="s">
        <v>711</v>
      </c>
      <c r="B191" t="s">
        <v>712</v>
      </c>
      <c r="C191" t="s">
        <v>713</v>
      </c>
      <c r="D191">
        <v>112</v>
      </c>
      <c r="E191" t="s">
        <v>714</v>
      </c>
      <c r="F191" t="s">
        <v>295</v>
      </c>
      <c r="G191">
        <v>253042</v>
      </c>
      <c r="H191" t="s">
        <v>715</v>
      </c>
      <c r="I191">
        <v>2069.2600000000002</v>
      </c>
      <c r="J191">
        <v>20.6926055317</v>
      </c>
      <c r="K191" t="s">
        <v>715</v>
      </c>
      <c r="L191" t="s">
        <v>343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168</v>
      </c>
      <c r="V191">
        <v>72</v>
      </c>
      <c r="W191">
        <v>96</v>
      </c>
      <c r="X191">
        <v>364.34</v>
      </c>
    </row>
    <row r="192" spans="1:24" x14ac:dyDescent="0.2">
      <c r="A192" t="s">
        <v>421</v>
      </c>
      <c r="B192" t="s">
        <v>422</v>
      </c>
      <c r="C192" t="s">
        <v>423</v>
      </c>
      <c r="D192">
        <v>63</v>
      </c>
      <c r="E192" t="s">
        <v>424</v>
      </c>
      <c r="F192" t="s">
        <v>295</v>
      </c>
      <c r="G192">
        <v>253036</v>
      </c>
      <c r="H192" t="s">
        <v>425</v>
      </c>
      <c r="I192">
        <v>4217.79</v>
      </c>
      <c r="J192">
        <v>42.177888260400003</v>
      </c>
      <c r="K192" t="s">
        <v>425</v>
      </c>
      <c r="L192" t="s">
        <v>343</v>
      </c>
      <c r="M192">
        <v>96</v>
      </c>
      <c r="N192">
        <v>3</v>
      </c>
      <c r="O192">
        <v>10</v>
      </c>
      <c r="P192">
        <v>13</v>
      </c>
      <c r="Q192">
        <v>8</v>
      </c>
      <c r="R192">
        <v>21</v>
      </c>
      <c r="S192">
        <v>37</v>
      </c>
      <c r="T192">
        <v>4</v>
      </c>
      <c r="U192">
        <v>96</v>
      </c>
      <c r="V192">
        <v>29</v>
      </c>
      <c r="W192">
        <v>67</v>
      </c>
      <c r="X192">
        <v>4534.66</v>
      </c>
    </row>
    <row r="193" spans="1:24" x14ac:dyDescent="0.2">
      <c r="A193" t="s">
        <v>1375</v>
      </c>
      <c r="B193" t="s">
        <v>1376</v>
      </c>
      <c r="C193" t="s">
        <v>1377</v>
      </c>
      <c r="D193">
        <v>247</v>
      </c>
      <c r="E193" t="s">
        <v>1378</v>
      </c>
      <c r="F193" t="s">
        <v>268</v>
      </c>
      <c r="G193">
        <v>2003041</v>
      </c>
      <c r="H193" t="s">
        <v>280</v>
      </c>
      <c r="I193">
        <v>6278.83</v>
      </c>
      <c r="J193">
        <v>62.7883399774</v>
      </c>
      <c r="K193" t="s">
        <v>1379</v>
      </c>
      <c r="L193" t="s">
        <v>343</v>
      </c>
      <c r="M193">
        <v>50</v>
      </c>
      <c r="N193">
        <v>5</v>
      </c>
      <c r="O193">
        <v>2</v>
      </c>
      <c r="P193">
        <v>2</v>
      </c>
      <c r="Q193">
        <v>0</v>
      </c>
      <c r="R193">
        <v>6</v>
      </c>
      <c r="S193">
        <v>28</v>
      </c>
      <c r="T193">
        <v>7</v>
      </c>
      <c r="U193">
        <v>35</v>
      </c>
      <c r="V193">
        <v>11</v>
      </c>
      <c r="W193">
        <v>24</v>
      </c>
      <c r="X193">
        <v>0</v>
      </c>
    </row>
    <row r="194" spans="1:24" x14ac:dyDescent="0.2">
      <c r="A194" t="s">
        <v>817</v>
      </c>
      <c r="B194" t="s">
        <v>818</v>
      </c>
      <c r="C194" t="s">
        <v>819</v>
      </c>
      <c r="D194">
        <v>133</v>
      </c>
      <c r="E194" t="s">
        <v>820</v>
      </c>
      <c r="F194" t="s">
        <v>28</v>
      </c>
      <c r="G194">
        <v>13091</v>
      </c>
      <c r="H194" t="s">
        <v>821</v>
      </c>
      <c r="I194">
        <v>5559.52</v>
      </c>
      <c r="J194">
        <v>27.888201890800001</v>
      </c>
      <c r="K194" t="s">
        <v>821</v>
      </c>
      <c r="L194" t="s">
        <v>343</v>
      </c>
      <c r="M194">
        <v>478</v>
      </c>
      <c r="N194">
        <v>3</v>
      </c>
      <c r="O194">
        <v>3</v>
      </c>
      <c r="P194">
        <v>4</v>
      </c>
      <c r="Q194">
        <v>1</v>
      </c>
      <c r="R194">
        <v>4</v>
      </c>
      <c r="S194">
        <v>20</v>
      </c>
      <c r="T194">
        <v>0</v>
      </c>
      <c r="U194">
        <v>75</v>
      </c>
      <c r="V194">
        <v>34</v>
      </c>
      <c r="W194">
        <v>41</v>
      </c>
      <c r="X194">
        <v>477.76</v>
      </c>
    </row>
    <row r="195" spans="1:24" x14ac:dyDescent="0.2">
      <c r="A195" t="s">
        <v>338</v>
      </c>
      <c r="B195" t="s">
        <v>339</v>
      </c>
      <c r="C195" t="s">
        <v>340</v>
      </c>
      <c r="D195">
        <v>50</v>
      </c>
      <c r="E195" t="s">
        <v>341</v>
      </c>
      <c r="F195" t="s">
        <v>28</v>
      </c>
      <c r="G195">
        <v>130149</v>
      </c>
      <c r="H195" t="s">
        <v>342</v>
      </c>
      <c r="I195">
        <v>9653.86</v>
      </c>
      <c r="J195">
        <v>96.538600973000001</v>
      </c>
      <c r="K195" t="s">
        <v>342</v>
      </c>
      <c r="L195" t="s">
        <v>343</v>
      </c>
      <c r="M195">
        <v>235</v>
      </c>
      <c r="N195">
        <v>15</v>
      </c>
      <c r="O195">
        <v>24</v>
      </c>
      <c r="P195">
        <v>36</v>
      </c>
      <c r="Q195">
        <v>14</v>
      </c>
      <c r="R195">
        <v>32</v>
      </c>
      <c r="S195">
        <v>93</v>
      </c>
      <c r="T195">
        <v>21</v>
      </c>
      <c r="U195">
        <v>56</v>
      </c>
      <c r="V195">
        <v>24</v>
      </c>
      <c r="W195">
        <v>32</v>
      </c>
      <c r="X195">
        <v>5359.73</v>
      </c>
    </row>
    <row r="196" spans="1:24" x14ac:dyDescent="0.2">
      <c r="A196" t="s">
        <v>436</v>
      </c>
      <c r="B196" t="s">
        <v>437</v>
      </c>
      <c r="C196" t="s">
        <v>438</v>
      </c>
      <c r="D196">
        <v>64</v>
      </c>
      <c r="E196" t="s">
        <v>439</v>
      </c>
      <c r="F196" t="s">
        <v>243</v>
      </c>
      <c r="G196">
        <v>153039</v>
      </c>
      <c r="H196" t="s">
        <v>440</v>
      </c>
      <c r="I196">
        <v>2907.36</v>
      </c>
      <c r="J196">
        <v>29.073640739399998</v>
      </c>
      <c r="K196" t="s">
        <v>440</v>
      </c>
      <c r="L196" t="s">
        <v>250</v>
      </c>
      <c r="M196">
        <v>75</v>
      </c>
      <c r="N196">
        <v>11</v>
      </c>
      <c r="O196">
        <v>4</v>
      </c>
      <c r="P196">
        <v>7</v>
      </c>
      <c r="Q196">
        <v>12</v>
      </c>
      <c r="R196">
        <v>7</v>
      </c>
      <c r="S196">
        <v>30</v>
      </c>
      <c r="T196">
        <v>4</v>
      </c>
      <c r="U196">
        <v>30</v>
      </c>
      <c r="V196">
        <v>12</v>
      </c>
      <c r="W196">
        <v>18</v>
      </c>
      <c r="X196">
        <v>0</v>
      </c>
    </row>
    <row r="197" spans="1:24" x14ac:dyDescent="0.2">
      <c r="A197" t="s">
        <v>245</v>
      </c>
      <c r="B197" t="s">
        <v>246</v>
      </c>
      <c r="C197" t="s">
        <v>247</v>
      </c>
      <c r="D197">
        <v>35</v>
      </c>
      <c r="E197" t="s">
        <v>248</v>
      </c>
      <c r="F197" t="s">
        <v>243</v>
      </c>
      <c r="G197">
        <v>153033</v>
      </c>
      <c r="H197" t="s">
        <v>249</v>
      </c>
      <c r="I197">
        <v>4191.75</v>
      </c>
      <c r="J197">
        <v>41.9175012615</v>
      </c>
      <c r="K197" t="s">
        <v>249</v>
      </c>
      <c r="L197" t="s">
        <v>250</v>
      </c>
      <c r="M197">
        <v>77</v>
      </c>
      <c r="N197">
        <v>10</v>
      </c>
      <c r="O197">
        <v>1</v>
      </c>
      <c r="P197">
        <v>7</v>
      </c>
      <c r="Q197">
        <v>3</v>
      </c>
      <c r="R197">
        <v>7</v>
      </c>
      <c r="S197">
        <v>45</v>
      </c>
      <c r="T197">
        <v>4</v>
      </c>
      <c r="U197">
        <v>55</v>
      </c>
      <c r="V197">
        <v>16</v>
      </c>
      <c r="W197">
        <v>39</v>
      </c>
      <c r="X197">
        <v>1665.42</v>
      </c>
    </row>
    <row r="198" spans="1:24" x14ac:dyDescent="0.2">
      <c r="A198" t="s">
        <v>362</v>
      </c>
      <c r="B198" t="s">
        <v>363</v>
      </c>
      <c r="C198" t="s">
        <v>364</v>
      </c>
      <c r="D198">
        <v>54</v>
      </c>
      <c r="E198" t="s">
        <v>365</v>
      </c>
      <c r="F198" t="s">
        <v>295</v>
      </c>
      <c r="G198">
        <v>253050</v>
      </c>
      <c r="H198" t="s">
        <v>366</v>
      </c>
      <c r="I198">
        <v>3297.77</v>
      </c>
      <c r="J198">
        <v>32.977738604700001</v>
      </c>
      <c r="K198" t="s">
        <v>366</v>
      </c>
      <c r="L198" t="s">
        <v>250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13</v>
      </c>
      <c r="V198">
        <v>1</v>
      </c>
      <c r="W198">
        <v>12</v>
      </c>
      <c r="X198">
        <v>1780.68</v>
      </c>
    </row>
    <row r="199" spans="1:24" x14ac:dyDescent="0.2">
      <c r="A199" t="s">
        <v>1516</v>
      </c>
      <c r="B199" t="s">
        <v>1517</v>
      </c>
      <c r="C199" t="s">
        <v>1518</v>
      </c>
      <c r="D199">
        <v>278</v>
      </c>
      <c r="E199" t="s">
        <v>1519</v>
      </c>
      <c r="F199" t="s">
        <v>268</v>
      </c>
      <c r="G199">
        <v>2003062</v>
      </c>
      <c r="H199" t="s">
        <v>1520</v>
      </c>
      <c r="I199">
        <v>5866.41</v>
      </c>
      <c r="J199">
        <v>58.664051817599997</v>
      </c>
      <c r="K199" t="s">
        <v>1520</v>
      </c>
      <c r="L199" t="s">
        <v>250</v>
      </c>
      <c r="M199">
        <v>79</v>
      </c>
      <c r="N199">
        <v>0</v>
      </c>
      <c r="O199">
        <v>9</v>
      </c>
      <c r="P199">
        <v>8</v>
      </c>
      <c r="Q199">
        <v>2</v>
      </c>
      <c r="R199">
        <v>8</v>
      </c>
      <c r="S199">
        <v>41</v>
      </c>
      <c r="T199">
        <v>11</v>
      </c>
      <c r="U199">
        <v>128</v>
      </c>
      <c r="V199">
        <v>39</v>
      </c>
      <c r="W199">
        <v>89</v>
      </c>
      <c r="X199">
        <v>1355.04</v>
      </c>
    </row>
    <row r="200" spans="1:24" x14ac:dyDescent="0.2">
      <c r="A200" t="s">
        <v>1525</v>
      </c>
      <c r="B200" t="s">
        <v>1526</v>
      </c>
      <c r="C200" t="s">
        <v>1527</v>
      </c>
      <c r="D200">
        <v>280</v>
      </c>
      <c r="E200" t="s">
        <v>1528</v>
      </c>
      <c r="F200" t="s">
        <v>268</v>
      </c>
      <c r="G200">
        <v>2003039</v>
      </c>
      <c r="H200" t="s">
        <v>1529</v>
      </c>
      <c r="I200">
        <v>5676.12</v>
      </c>
      <c r="J200">
        <v>56.761158246299999</v>
      </c>
      <c r="K200" t="s">
        <v>1529</v>
      </c>
      <c r="L200" t="s">
        <v>250</v>
      </c>
      <c r="M200">
        <v>37</v>
      </c>
      <c r="N200">
        <v>0</v>
      </c>
      <c r="O200">
        <v>3</v>
      </c>
      <c r="P200">
        <v>8</v>
      </c>
      <c r="Q200">
        <v>4</v>
      </c>
      <c r="R200">
        <v>5</v>
      </c>
      <c r="S200">
        <v>16</v>
      </c>
      <c r="T200">
        <v>1</v>
      </c>
      <c r="U200">
        <v>26</v>
      </c>
      <c r="V200">
        <v>11</v>
      </c>
      <c r="W200">
        <v>15</v>
      </c>
      <c r="X200">
        <v>80.31</v>
      </c>
    </row>
    <row r="201" spans="1:24" x14ac:dyDescent="0.2">
      <c r="A201" t="s">
        <v>1432</v>
      </c>
      <c r="B201" t="s">
        <v>1433</v>
      </c>
      <c r="C201" t="s">
        <v>1434</v>
      </c>
      <c r="D201">
        <v>259</v>
      </c>
      <c r="E201" t="s">
        <v>1435</v>
      </c>
      <c r="F201" t="s">
        <v>268</v>
      </c>
      <c r="G201">
        <v>2003020</v>
      </c>
      <c r="H201" t="s">
        <v>1436</v>
      </c>
      <c r="I201">
        <v>8769.83</v>
      </c>
      <c r="J201">
        <v>87.698337425700004</v>
      </c>
      <c r="K201" t="s">
        <v>1436</v>
      </c>
      <c r="L201" t="s">
        <v>250</v>
      </c>
      <c r="M201">
        <v>35</v>
      </c>
      <c r="N201">
        <v>2</v>
      </c>
      <c r="O201">
        <v>0</v>
      </c>
      <c r="P201">
        <v>2</v>
      </c>
      <c r="Q201">
        <v>4</v>
      </c>
      <c r="R201">
        <v>4</v>
      </c>
      <c r="S201">
        <v>15</v>
      </c>
      <c r="T201">
        <v>8</v>
      </c>
      <c r="U201">
        <v>50</v>
      </c>
      <c r="V201">
        <v>14</v>
      </c>
      <c r="W201">
        <v>36</v>
      </c>
      <c r="X201">
        <v>118.22</v>
      </c>
    </row>
    <row r="202" spans="1:24" x14ac:dyDescent="0.2">
      <c r="A202" t="s">
        <v>1412</v>
      </c>
      <c r="B202" t="s">
        <v>1413</v>
      </c>
      <c r="C202" t="s">
        <v>1414</v>
      </c>
      <c r="D202">
        <v>255</v>
      </c>
      <c r="E202" t="s">
        <v>1415</v>
      </c>
      <c r="F202" t="s">
        <v>268</v>
      </c>
      <c r="G202">
        <v>2003015</v>
      </c>
      <c r="H202" t="s">
        <v>1416</v>
      </c>
      <c r="I202">
        <v>2189.4899999999998</v>
      </c>
      <c r="J202">
        <v>21.894918198300001</v>
      </c>
      <c r="K202" t="s">
        <v>1416</v>
      </c>
      <c r="L202" t="s">
        <v>250</v>
      </c>
      <c r="M202">
        <v>61</v>
      </c>
      <c r="N202">
        <v>1</v>
      </c>
      <c r="O202">
        <v>5</v>
      </c>
      <c r="P202">
        <v>5</v>
      </c>
      <c r="Q202">
        <v>0</v>
      </c>
      <c r="R202">
        <v>6</v>
      </c>
      <c r="S202">
        <v>34</v>
      </c>
      <c r="T202">
        <v>10</v>
      </c>
      <c r="U202">
        <v>102</v>
      </c>
      <c r="V202">
        <v>44</v>
      </c>
      <c r="W202">
        <v>58</v>
      </c>
      <c r="X202">
        <v>0</v>
      </c>
    </row>
    <row r="203" spans="1:24" x14ac:dyDescent="0.2">
      <c r="A203" t="s">
        <v>458</v>
      </c>
      <c r="B203" t="s">
        <v>459</v>
      </c>
      <c r="C203" t="s">
        <v>460</v>
      </c>
      <c r="D203">
        <v>249</v>
      </c>
      <c r="E203" t="s">
        <v>461</v>
      </c>
      <c r="F203" t="s">
        <v>268</v>
      </c>
      <c r="G203">
        <v>200307</v>
      </c>
      <c r="H203" t="s">
        <v>462</v>
      </c>
      <c r="I203">
        <v>6827.27</v>
      </c>
      <c r="J203">
        <v>68.272669859900006</v>
      </c>
      <c r="K203" t="s">
        <v>462</v>
      </c>
      <c r="L203" t="s">
        <v>250</v>
      </c>
      <c r="M203">
        <v>26</v>
      </c>
      <c r="N203">
        <v>2</v>
      </c>
      <c r="O203">
        <v>2</v>
      </c>
      <c r="P203">
        <v>5</v>
      </c>
      <c r="Q203">
        <v>2</v>
      </c>
      <c r="R203">
        <v>1</v>
      </c>
      <c r="S203">
        <v>8</v>
      </c>
      <c r="T203">
        <v>6</v>
      </c>
      <c r="U203">
        <v>17</v>
      </c>
      <c r="V203">
        <v>2</v>
      </c>
      <c r="W203">
        <v>15</v>
      </c>
      <c r="X203">
        <v>3384.37</v>
      </c>
    </row>
    <row r="204" spans="1:24" x14ac:dyDescent="0.2">
      <c r="A204" t="s">
        <v>1380</v>
      </c>
      <c r="B204" t="s">
        <v>1381</v>
      </c>
      <c r="C204" t="s">
        <v>1382</v>
      </c>
      <c r="D204">
        <v>248</v>
      </c>
      <c r="E204" t="s">
        <v>1383</v>
      </c>
      <c r="F204" t="s">
        <v>268</v>
      </c>
      <c r="G204">
        <v>2003050</v>
      </c>
      <c r="H204" t="s">
        <v>1384</v>
      </c>
      <c r="I204">
        <v>6412.76</v>
      </c>
      <c r="J204">
        <v>64.127605460200002</v>
      </c>
      <c r="K204" t="s">
        <v>1384</v>
      </c>
      <c r="L204" t="s">
        <v>250</v>
      </c>
      <c r="M204">
        <v>55</v>
      </c>
      <c r="N204">
        <v>7</v>
      </c>
      <c r="O204">
        <v>4</v>
      </c>
      <c r="P204">
        <v>6</v>
      </c>
      <c r="Q204">
        <v>3</v>
      </c>
      <c r="R204">
        <v>5</v>
      </c>
      <c r="S204">
        <v>25</v>
      </c>
      <c r="T204">
        <v>5</v>
      </c>
      <c r="U204">
        <v>46</v>
      </c>
      <c r="V204">
        <v>15</v>
      </c>
      <c r="W204">
        <v>31</v>
      </c>
      <c r="X204">
        <v>2778.95</v>
      </c>
    </row>
    <row r="205" spans="1:24" x14ac:dyDescent="0.2">
      <c r="A205" t="s">
        <v>367</v>
      </c>
      <c r="B205" t="s">
        <v>368</v>
      </c>
      <c r="C205" t="s">
        <v>369</v>
      </c>
      <c r="D205">
        <v>141</v>
      </c>
      <c r="E205" t="s">
        <v>370</v>
      </c>
      <c r="F205" t="s">
        <v>28</v>
      </c>
      <c r="G205">
        <v>130165</v>
      </c>
      <c r="H205" t="s">
        <v>371</v>
      </c>
      <c r="I205">
        <v>7562.44</v>
      </c>
      <c r="J205">
        <v>75.624407402900005</v>
      </c>
      <c r="K205" t="s">
        <v>371</v>
      </c>
      <c r="L205" t="s">
        <v>250</v>
      </c>
      <c r="M205">
        <v>131</v>
      </c>
      <c r="N205">
        <v>22</v>
      </c>
      <c r="O205">
        <v>9</v>
      </c>
      <c r="P205">
        <v>9</v>
      </c>
      <c r="Q205">
        <v>6</v>
      </c>
      <c r="R205">
        <v>23</v>
      </c>
      <c r="S205">
        <v>53</v>
      </c>
      <c r="T205">
        <v>9</v>
      </c>
      <c r="U205">
        <v>134</v>
      </c>
      <c r="V205">
        <v>50</v>
      </c>
      <c r="W205">
        <v>84</v>
      </c>
      <c r="X205">
        <v>2325.15</v>
      </c>
    </row>
    <row r="206" spans="1:24" x14ac:dyDescent="0.2">
      <c r="A206" t="s">
        <v>790</v>
      </c>
      <c r="B206" t="s">
        <v>791</v>
      </c>
      <c r="C206" t="s">
        <v>792</v>
      </c>
      <c r="D206">
        <v>128</v>
      </c>
      <c r="E206" t="s">
        <v>793</v>
      </c>
      <c r="F206" t="s">
        <v>28</v>
      </c>
      <c r="G206">
        <v>130168</v>
      </c>
      <c r="H206" t="s">
        <v>794</v>
      </c>
      <c r="I206">
        <v>1802.46</v>
      </c>
      <c r="J206">
        <v>18.0246494057</v>
      </c>
      <c r="K206" t="s">
        <v>794</v>
      </c>
      <c r="L206" t="s">
        <v>250</v>
      </c>
      <c r="M206">
        <v>193</v>
      </c>
      <c r="N206">
        <v>11</v>
      </c>
      <c r="O206">
        <v>12</v>
      </c>
      <c r="P206">
        <v>16</v>
      </c>
      <c r="Q206">
        <v>13</v>
      </c>
      <c r="R206">
        <v>15</v>
      </c>
      <c r="S206">
        <v>54</v>
      </c>
      <c r="T206">
        <v>5</v>
      </c>
      <c r="U206">
        <v>89</v>
      </c>
      <c r="V206">
        <v>38</v>
      </c>
      <c r="W206">
        <v>51</v>
      </c>
      <c r="X206">
        <v>168.79</v>
      </c>
    </row>
    <row r="207" spans="1:24" x14ac:dyDescent="0.2">
      <c r="A207" t="s">
        <v>1271</v>
      </c>
      <c r="B207" t="s">
        <v>1272</v>
      </c>
      <c r="C207" t="s">
        <v>1273</v>
      </c>
      <c r="D207">
        <v>224</v>
      </c>
      <c r="E207" t="s">
        <v>1274</v>
      </c>
      <c r="F207" t="s">
        <v>295</v>
      </c>
      <c r="G207">
        <v>253034</v>
      </c>
      <c r="H207" t="s">
        <v>1275</v>
      </c>
      <c r="I207">
        <v>1999.47</v>
      </c>
      <c r="J207">
        <v>19.994689379</v>
      </c>
      <c r="K207" t="s">
        <v>1276</v>
      </c>
      <c r="L207" t="s">
        <v>877</v>
      </c>
      <c r="M207">
        <v>84</v>
      </c>
      <c r="N207">
        <v>7</v>
      </c>
      <c r="O207">
        <v>6</v>
      </c>
      <c r="P207">
        <v>10</v>
      </c>
      <c r="Q207">
        <v>7</v>
      </c>
      <c r="R207">
        <v>12</v>
      </c>
      <c r="S207">
        <v>36</v>
      </c>
      <c r="T207">
        <v>6</v>
      </c>
      <c r="U207">
        <v>84</v>
      </c>
      <c r="V207">
        <v>31</v>
      </c>
      <c r="W207">
        <v>53</v>
      </c>
      <c r="X207">
        <v>167.68</v>
      </c>
    </row>
    <row r="208" spans="1:24" x14ac:dyDescent="0.2">
      <c r="A208" t="s">
        <v>872</v>
      </c>
      <c r="B208" t="s">
        <v>873</v>
      </c>
      <c r="C208" t="s">
        <v>874</v>
      </c>
      <c r="D208">
        <v>144</v>
      </c>
      <c r="E208" t="s">
        <v>875</v>
      </c>
      <c r="F208" t="s">
        <v>28</v>
      </c>
      <c r="G208">
        <v>130171</v>
      </c>
      <c r="H208" t="s">
        <v>876</v>
      </c>
      <c r="I208">
        <v>9626.1200000000008</v>
      </c>
      <c r="J208">
        <v>96.261212459700005</v>
      </c>
      <c r="K208" t="s">
        <v>876</v>
      </c>
      <c r="L208" t="s">
        <v>877</v>
      </c>
      <c r="M208">
        <v>84</v>
      </c>
      <c r="N208">
        <v>12</v>
      </c>
      <c r="O208">
        <v>3</v>
      </c>
      <c r="P208">
        <v>16</v>
      </c>
      <c r="Q208">
        <v>10</v>
      </c>
      <c r="R208">
        <v>11</v>
      </c>
      <c r="S208">
        <v>30</v>
      </c>
      <c r="T208">
        <v>2</v>
      </c>
      <c r="U208">
        <v>65</v>
      </c>
      <c r="V208">
        <v>20</v>
      </c>
      <c r="W208">
        <v>45</v>
      </c>
      <c r="X208">
        <v>2455.2600000000002</v>
      </c>
    </row>
    <row r="209" spans="1:24" x14ac:dyDescent="0.2">
      <c r="A209" t="s">
        <v>773</v>
      </c>
      <c r="B209" t="s">
        <v>774</v>
      </c>
      <c r="C209" t="s">
        <v>775</v>
      </c>
      <c r="D209">
        <v>124</v>
      </c>
      <c r="E209" t="s">
        <v>776</v>
      </c>
      <c r="F209" t="s">
        <v>295</v>
      </c>
      <c r="G209">
        <v>130172</v>
      </c>
      <c r="H209" t="s">
        <v>777</v>
      </c>
      <c r="I209">
        <v>3158.93</v>
      </c>
      <c r="J209">
        <v>31.589338067300002</v>
      </c>
      <c r="K209" t="s">
        <v>778</v>
      </c>
      <c r="L209" t="s">
        <v>737</v>
      </c>
      <c r="M209">
        <v>80</v>
      </c>
      <c r="N209">
        <v>4</v>
      </c>
      <c r="O209">
        <v>10</v>
      </c>
      <c r="P209">
        <v>8</v>
      </c>
      <c r="Q209">
        <v>10</v>
      </c>
      <c r="R209">
        <v>10</v>
      </c>
      <c r="S209">
        <v>35</v>
      </c>
      <c r="T209">
        <v>3</v>
      </c>
      <c r="U209">
        <v>51</v>
      </c>
      <c r="V209">
        <v>17</v>
      </c>
      <c r="W209">
        <v>34</v>
      </c>
      <c r="X209">
        <v>3184.34</v>
      </c>
    </row>
    <row r="210" spans="1:24" x14ac:dyDescent="0.2">
      <c r="A210" t="s">
        <v>731</v>
      </c>
      <c r="B210" t="s">
        <v>732</v>
      </c>
      <c r="C210" t="s">
        <v>733</v>
      </c>
      <c r="D210">
        <v>117</v>
      </c>
      <c r="E210" t="s">
        <v>734</v>
      </c>
      <c r="F210" t="s">
        <v>295</v>
      </c>
      <c r="G210">
        <v>253038</v>
      </c>
      <c r="H210" t="s">
        <v>735</v>
      </c>
      <c r="I210">
        <v>1197.8699999999999</v>
      </c>
      <c r="J210">
        <v>11.978748252400001</v>
      </c>
      <c r="K210" t="s">
        <v>736</v>
      </c>
      <c r="L210" t="s">
        <v>737</v>
      </c>
      <c r="M210">
        <v>83</v>
      </c>
      <c r="N210">
        <v>4</v>
      </c>
      <c r="O210">
        <v>4</v>
      </c>
      <c r="P210">
        <v>3</v>
      </c>
      <c r="Q210">
        <v>7</v>
      </c>
      <c r="R210">
        <v>17</v>
      </c>
      <c r="S210">
        <v>35</v>
      </c>
      <c r="T210">
        <v>13</v>
      </c>
      <c r="U210">
        <v>83</v>
      </c>
      <c r="V210">
        <v>33</v>
      </c>
      <c r="W210">
        <v>50</v>
      </c>
      <c r="X210">
        <v>115.84</v>
      </c>
    </row>
    <row r="211" spans="1:24" x14ac:dyDescent="0.2">
      <c r="A211" t="s">
        <v>1321</v>
      </c>
      <c r="B211" t="s">
        <v>1322</v>
      </c>
      <c r="C211" t="s">
        <v>1323</v>
      </c>
      <c r="D211">
        <v>235</v>
      </c>
      <c r="E211" t="s">
        <v>1324</v>
      </c>
      <c r="F211" t="s">
        <v>243</v>
      </c>
      <c r="G211">
        <v>153028</v>
      </c>
      <c r="H211" t="s">
        <v>1325</v>
      </c>
      <c r="I211">
        <v>7165.19</v>
      </c>
      <c r="J211">
        <v>69.112642027299998</v>
      </c>
      <c r="K211" t="s">
        <v>1325</v>
      </c>
      <c r="L211" t="s">
        <v>1254</v>
      </c>
      <c r="M211">
        <v>156</v>
      </c>
      <c r="N211">
        <v>7</v>
      </c>
      <c r="O211">
        <v>11</v>
      </c>
      <c r="P211">
        <v>19</v>
      </c>
      <c r="Q211">
        <v>10</v>
      </c>
      <c r="R211">
        <v>25</v>
      </c>
      <c r="S211">
        <v>68</v>
      </c>
      <c r="T211">
        <v>16</v>
      </c>
      <c r="U211">
        <v>164</v>
      </c>
      <c r="V211">
        <v>63</v>
      </c>
      <c r="W211">
        <v>101</v>
      </c>
      <c r="X211">
        <v>400.09</v>
      </c>
    </row>
    <row r="212" spans="1:24" x14ac:dyDescent="0.2">
      <c r="A212" t="s">
        <v>1316</v>
      </c>
      <c r="B212" t="s">
        <v>1317</v>
      </c>
      <c r="C212" t="s">
        <v>1318</v>
      </c>
      <c r="D212">
        <v>234</v>
      </c>
      <c r="E212" t="s">
        <v>1319</v>
      </c>
      <c r="F212" t="s">
        <v>243</v>
      </c>
      <c r="G212">
        <v>153031</v>
      </c>
      <c r="H212" t="s">
        <v>1320</v>
      </c>
      <c r="I212">
        <v>4461.54</v>
      </c>
      <c r="J212">
        <v>44.615377043899997</v>
      </c>
      <c r="K212" t="s">
        <v>1320</v>
      </c>
      <c r="L212" t="s">
        <v>1254</v>
      </c>
      <c r="M212">
        <v>112</v>
      </c>
      <c r="N212">
        <v>5</v>
      </c>
      <c r="O212">
        <v>5</v>
      </c>
      <c r="P212">
        <v>15</v>
      </c>
      <c r="Q212">
        <v>10</v>
      </c>
      <c r="R212">
        <v>13</v>
      </c>
      <c r="S212">
        <v>41</v>
      </c>
      <c r="T212">
        <v>23</v>
      </c>
      <c r="U212">
        <v>127</v>
      </c>
      <c r="V212">
        <v>44</v>
      </c>
      <c r="W212">
        <v>83</v>
      </c>
      <c r="X212">
        <v>1514.5</v>
      </c>
    </row>
    <row r="213" spans="1:24" x14ac:dyDescent="0.2">
      <c r="A213" t="s">
        <v>1484</v>
      </c>
      <c r="B213" t="s">
        <v>1485</v>
      </c>
      <c r="C213" t="s">
        <v>1486</v>
      </c>
      <c r="D213">
        <v>272</v>
      </c>
      <c r="E213" t="s">
        <v>1487</v>
      </c>
      <c r="F213" t="s">
        <v>295</v>
      </c>
      <c r="G213">
        <v>253085</v>
      </c>
      <c r="H213" t="s">
        <v>1488</v>
      </c>
      <c r="I213">
        <v>5008.62</v>
      </c>
      <c r="J213">
        <v>50.086171763300001</v>
      </c>
      <c r="K213" t="s">
        <v>1488</v>
      </c>
      <c r="L213" t="s">
        <v>1254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14</v>
      </c>
      <c r="V213">
        <v>4</v>
      </c>
      <c r="W213">
        <v>10</v>
      </c>
      <c r="X213">
        <v>479.79</v>
      </c>
    </row>
    <row r="214" spans="1:24" x14ac:dyDescent="0.2">
      <c r="A214" t="s">
        <v>1249</v>
      </c>
      <c r="B214" t="s">
        <v>1250</v>
      </c>
      <c r="C214" t="s">
        <v>1251</v>
      </c>
      <c r="D214">
        <v>221</v>
      </c>
      <c r="E214" t="s">
        <v>1252</v>
      </c>
      <c r="F214" t="s">
        <v>28</v>
      </c>
      <c r="G214">
        <v>130178</v>
      </c>
      <c r="H214" t="s">
        <v>1253</v>
      </c>
      <c r="I214">
        <v>8791.42</v>
      </c>
      <c r="J214">
        <v>87.914234207099994</v>
      </c>
      <c r="K214" t="s">
        <v>1253</v>
      </c>
      <c r="L214" t="s">
        <v>1254</v>
      </c>
      <c r="M214">
        <v>40</v>
      </c>
      <c r="N214">
        <v>2</v>
      </c>
      <c r="O214">
        <v>2</v>
      </c>
      <c r="P214">
        <v>4</v>
      </c>
      <c r="Q214">
        <v>3</v>
      </c>
      <c r="R214">
        <v>6</v>
      </c>
      <c r="S214">
        <v>18</v>
      </c>
      <c r="T214">
        <v>5</v>
      </c>
      <c r="U214">
        <v>67</v>
      </c>
      <c r="V214">
        <v>32</v>
      </c>
      <c r="W214">
        <v>35</v>
      </c>
      <c r="X214">
        <v>477.82</v>
      </c>
    </row>
    <row r="215" spans="1:24" x14ac:dyDescent="0.2">
      <c r="A215" t="s">
        <v>1346</v>
      </c>
      <c r="B215" t="s">
        <v>1347</v>
      </c>
      <c r="C215" t="s">
        <v>1348</v>
      </c>
      <c r="D215">
        <v>241</v>
      </c>
      <c r="E215" t="s">
        <v>1349</v>
      </c>
      <c r="F215" t="s">
        <v>295</v>
      </c>
      <c r="G215">
        <v>253087</v>
      </c>
      <c r="H215" t="s">
        <v>1350</v>
      </c>
      <c r="I215">
        <v>5323.56</v>
      </c>
      <c r="J215">
        <v>53.235612895599999</v>
      </c>
      <c r="K215" t="s">
        <v>1351</v>
      </c>
      <c r="L215" t="s">
        <v>1260</v>
      </c>
      <c r="M215">
        <v>94</v>
      </c>
      <c r="N215">
        <v>3</v>
      </c>
      <c r="O215">
        <v>4</v>
      </c>
      <c r="P215">
        <v>12</v>
      </c>
      <c r="Q215">
        <v>12</v>
      </c>
      <c r="R215">
        <v>15</v>
      </c>
      <c r="S215">
        <v>41</v>
      </c>
      <c r="T215">
        <v>7</v>
      </c>
      <c r="U215">
        <v>94</v>
      </c>
      <c r="V215">
        <v>43</v>
      </c>
      <c r="W215">
        <v>51</v>
      </c>
      <c r="X215">
        <v>307.41000000000003</v>
      </c>
    </row>
    <row r="216" spans="1:24" x14ac:dyDescent="0.2">
      <c r="A216" t="s">
        <v>1255</v>
      </c>
      <c r="B216" t="s">
        <v>1256</v>
      </c>
      <c r="C216" t="s">
        <v>1257</v>
      </c>
      <c r="D216">
        <v>222</v>
      </c>
      <c r="E216" t="s">
        <v>1258</v>
      </c>
      <c r="F216" t="s">
        <v>28</v>
      </c>
      <c r="G216">
        <v>130177</v>
      </c>
      <c r="H216" t="s">
        <v>1259</v>
      </c>
      <c r="I216">
        <v>2722.83</v>
      </c>
      <c r="J216">
        <v>27.228319029800002</v>
      </c>
      <c r="K216" t="s">
        <v>1259</v>
      </c>
      <c r="L216" t="s">
        <v>1260</v>
      </c>
      <c r="M216">
        <v>230</v>
      </c>
      <c r="N216">
        <v>21</v>
      </c>
      <c r="O216">
        <v>20</v>
      </c>
      <c r="P216">
        <v>36</v>
      </c>
      <c r="Q216">
        <v>20</v>
      </c>
      <c r="R216">
        <v>39</v>
      </c>
      <c r="S216">
        <v>75</v>
      </c>
      <c r="T216">
        <v>19</v>
      </c>
      <c r="U216">
        <v>50</v>
      </c>
      <c r="V216">
        <v>19</v>
      </c>
      <c r="W216">
        <v>31</v>
      </c>
      <c r="X216">
        <v>1160.9100000000001</v>
      </c>
    </row>
    <row r="217" spans="1:24" x14ac:dyDescent="0.2">
      <c r="A217" t="s">
        <v>344</v>
      </c>
      <c r="B217" t="s">
        <v>345</v>
      </c>
      <c r="C217" t="s">
        <v>346</v>
      </c>
      <c r="D217">
        <v>51</v>
      </c>
      <c r="E217" t="s">
        <v>347</v>
      </c>
      <c r="F217" t="s">
        <v>295</v>
      </c>
      <c r="G217">
        <v>253080</v>
      </c>
      <c r="H217" t="s">
        <v>348</v>
      </c>
      <c r="I217">
        <v>2273.48</v>
      </c>
      <c r="J217">
        <v>22.734786914899999</v>
      </c>
      <c r="K217" t="s">
        <v>349</v>
      </c>
      <c r="L217" t="s">
        <v>350</v>
      </c>
      <c r="M217">
        <v>60</v>
      </c>
      <c r="N217">
        <v>5</v>
      </c>
      <c r="O217">
        <v>4</v>
      </c>
      <c r="P217">
        <v>5</v>
      </c>
      <c r="Q217">
        <v>3</v>
      </c>
      <c r="R217">
        <v>2</v>
      </c>
      <c r="S217">
        <v>36</v>
      </c>
      <c r="T217">
        <v>5</v>
      </c>
      <c r="U217">
        <v>60</v>
      </c>
      <c r="V217">
        <v>14</v>
      </c>
      <c r="W217">
        <v>46</v>
      </c>
      <c r="X217">
        <v>6808.24</v>
      </c>
    </row>
    <row r="218" spans="1:24" x14ac:dyDescent="0.2">
      <c r="A218" t="s">
        <v>1304</v>
      </c>
      <c r="B218" t="s">
        <v>1305</v>
      </c>
      <c r="C218" t="s">
        <v>1306</v>
      </c>
      <c r="D218">
        <v>232</v>
      </c>
      <c r="E218" t="s">
        <v>1307</v>
      </c>
      <c r="F218" t="s">
        <v>243</v>
      </c>
      <c r="G218">
        <v>253092</v>
      </c>
      <c r="H218" t="s">
        <v>1308</v>
      </c>
      <c r="I218">
        <v>3286.75</v>
      </c>
      <c r="J218">
        <v>32.867513677799998</v>
      </c>
      <c r="K218" t="s">
        <v>1309</v>
      </c>
      <c r="L218" t="s">
        <v>982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207</v>
      </c>
      <c r="V218">
        <v>90</v>
      </c>
      <c r="W218">
        <v>117</v>
      </c>
      <c r="X218">
        <v>379.17</v>
      </c>
    </row>
    <row r="219" spans="1:24" x14ac:dyDescent="0.2">
      <c r="A219" t="s">
        <v>976</v>
      </c>
      <c r="B219" t="s">
        <v>977</v>
      </c>
      <c r="C219" t="s">
        <v>978</v>
      </c>
      <c r="D219">
        <v>159</v>
      </c>
      <c r="E219" t="s">
        <v>979</v>
      </c>
      <c r="F219" t="s">
        <v>243</v>
      </c>
      <c r="G219">
        <v>253075</v>
      </c>
      <c r="H219" t="s">
        <v>980</v>
      </c>
      <c r="I219">
        <v>4014.82</v>
      </c>
      <c r="J219">
        <v>40.148221380599999</v>
      </c>
      <c r="K219" t="s">
        <v>981</v>
      </c>
      <c r="L219" t="s">
        <v>982</v>
      </c>
      <c r="M219">
        <v>110</v>
      </c>
      <c r="N219">
        <v>8</v>
      </c>
      <c r="O219">
        <v>9</v>
      </c>
      <c r="P219">
        <v>16</v>
      </c>
      <c r="Q219">
        <v>12</v>
      </c>
      <c r="R219">
        <v>18</v>
      </c>
      <c r="S219">
        <v>44</v>
      </c>
      <c r="T219">
        <v>3</v>
      </c>
      <c r="U219">
        <v>110</v>
      </c>
      <c r="V219">
        <v>42</v>
      </c>
      <c r="W219">
        <v>68</v>
      </c>
      <c r="X219">
        <v>2781.42</v>
      </c>
    </row>
    <row r="220" spans="1:24" x14ac:dyDescent="0.2">
      <c r="A220" t="s">
        <v>37</v>
      </c>
      <c r="B220" t="s">
        <v>38</v>
      </c>
      <c r="C220" t="s">
        <v>39</v>
      </c>
      <c r="D220">
        <v>3</v>
      </c>
      <c r="E220" t="s">
        <v>40</v>
      </c>
      <c r="F220" t="s">
        <v>28</v>
      </c>
      <c r="G220">
        <v>130130</v>
      </c>
      <c r="H220" t="s">
        <v>41</v>
      </c>
      <c r="I220">
        <v>425.32</v>
      </c>
      <c r="J220">
        <v>4.2532006577399999</v>
      </c>
      <c r="K220" t="s">
        <v>41</v>
      </c>
      <c r="L220" t="s">
        <v>42</v>
      </c>
      <c r="M220">
        <v>52</v>
      </c>
      <c r="N220">
        <v>5</v>
      </c>
      <c r="O220">
        <v>3</v>
      </c>
      <c r="P220">
        <v>4</v>
      </c>
      <c r="Q220">
        <v>9</v>
      </c>
      <c r="R220">
        <v>11</v>
      </c>
      <c r="S220">
        <v>17</v>
      </c>
      <c r="T220">
        <v>3</v>
      </c>
      <c r="U220">
        <v>88</v>
      </c>
      <c r="V220">
        <v>37</v>
      </c>
      <c r="W220">
        <v>51</v>
      </c>
      <c r="X220">
        <v>197.13</v>
      </c>
    </row>
    <row r="221" spans="1:24" x14ac:dyDescent="0.2">
      <c r="A221" t="s">
        <v>895</v>
      </c>
      <c r="B221" t="s">
        <v>896</v>
      </c>
      <c r="C221" t="s">
        <v>897</v>
      </c>
      <c r="D221">
        <v>156</v>
      </c>
      <c r="E221" t="s">
        <v>898</v>
      </c>
      <c r="F221" t="s">
        <v>243</v>
      </c>
      <c r="G221">
        <v>153023</v>
      </c>
      <c r="H221" t="s">
        <v>710</v>
      </c>
      <c r="I221">
        <v>4880.6499999999996</v>
      </c>
      <c r="J221">
        <v>48.806537441700002</v>
      </c>
      <c r="K221" t="s">
        <v>899</v>
      </c>
      <c r="L221" t="s">
        <v>457</v>
      </c>
      <c r="M221">
        <v>164</v>
      </c>
      <c r="N221">
        <v>10</v>
      </c>
      <c r="O221">
        <v>8</v>
      </c>
      <c r="P221">
        <v>24</v>
      </c>
      <c r="Q221">
        <v>19</v>
      </c>
      <c r="R221">
        <v>26</v>
      </c>
      <c r="S221">
        <v>71</v>
      </c>
      <c r="T221">
        <v>6</v>
      </c>
      <c r="U221">
        <v>64</v>
      </c>
      <c r="V221">
        <v>21</v>
      </c>
      <c r="W221">
        <v>43</v>
      </c>
      <c r="X221">
        <v>0</v>
      </c>
    </row>
    <row r="222" spans="1:24" x14ac:dyDescent="0.2">
      <c r="A222" t="s">
        <v>469</v>
      </c>
      <c r="B222" t="s">
        <v>470</v>
      </c>
      <c r="C222" t="s">
        <v>471</v>
      </c>
      <c r="D222">
        <v>69</v>
      </c>
      <c r="E222" t="s">
        <v>472</v>
      </c>
      <c r="F222" t="s">
        <v>243</v>
      </c>
      <c r="G222">
        <v>153012</v>
      </c>
      <c r="H222" t="s">
        <v>473</v>
      </c>
      <c r="I222">
        <v>3652.02</v>
      </c>
      <c r="J222">
        <v>36.520205484400002</v>
      </c>
      <c r="K222" t="s">
        <v>474</v>
      </c>
      <c r="L222" t="s">
        <v>457</v>
      </c>
      <c r="M222">
        <v>334</v>
      </c>
      <c r="N222">
        <v>27</v>
      </c>
      <c r="O222">
        <v>27</v>
      </c>
      <c r="P222">
        <v>58</v>
      </c>
      <c r="Q222">
        <v>24</v>
      </c>
      <c r="R222">
        <v>44</v>
      </c>
      <c r="S222">
        <v>120</v>
      </c>
      <c r="T222">
        <v>34</v>
      </c>
      <c r="U222">
        <v>68</v>
      </c>
      <c r="V222">
        <v>25</v>
      </c>
      <c r="W222">
        <v>43</v>
      </c>
      <c r="X222">
        <v>307.39999999999998</v>
      </c>
    </row>
    <row r="223" spans="1:24" x14ac:dyDescent="0.2">
      <c r="A223" t="s">
        <v>1294</v>
      </c>
      <c r="B223" t="s">
        <v>1295</v>
      </c>
      <c r="C223" t="s">
        <v>1296</v>
      </c>
      <c r="D223">
        <v>230</v>
      </c>
      <c r="E223" t="s">
        <v>1297</v>
      </c>
      <c r="F223" t="s">
        <v>243</v>
      </c>
      <c r="G223">
        <v>153037</v>
      </c>
      <c r="H223" t="s">
        <v>1088</v>
      </c>
      <c r="I223">
        <v>15055.64</v>
      </c>
      <c r="J223">
        <v>150.556351651</v>
      </c>
      <c r="K223" t="s">
        <v>1088</v>
      </c>
      <c r="L223" t="s">
        <v>457</v>
      </c>
      <c r="M223">
        <v>605</v>
      </c>
      <c r="N223">
        <v>44</v>
      </c>
      <c r="O223">
        <v>41</v>
      </c>
      <c r="P223">
        <v>93</v>
      </c>
      <c r="Q223">
        <v>43</v>
      </c>
      <c r="R223">
        <v>88</v>
      </c>
      <c r="S223">
        <v>256</v>
      </c>
      <c r="T223">
        <v>40</v>
      </c>
      <c r="U223">
        <v>81</v>
      </c>
      <c r="V223">
        <v>22</v>
      </c>
      <c r="W223">
        <v>59</v>
      </c>
      <c r="X223">
        <v>0</v>
      </c>
    </row>
    <row r="224" spans="1:24" x14ac:dyDescent="0.2">
      <c r="A224" t="s">
        <v>452</v>
      </c>
      <c r="B224" t="s">
        <v>453</v>
      </c>
      <c r="C224" t="s">
        <v>454</v>
      </c>
      <c r="D224">
        <v>71</v>
      </c>
      <c r="E224" t="s">
        <v>455</v>
      </c>
      <c r="F224" t="s">
        <v>243</v>
      </c>
      <c r="G224">
        <v>153029</v>
      </c>
      <c r="H224" t="s">
        <v>456</v>
      </c>
      <c r="I224">
        <v>4881.87</v>
      </c>
      <c r="J224">
        <v>48.818706411999997</v>
      </c>
      <c r="K224" t="s">
        <v>456</v>
      </c>
      <c r="L224" t="s">
        <v>457</v>
      </c>
      <c r="M224">
        <v>152</v>
      </c>
      <c r="N224">
        <v>8</v>
      </c>
      <c r="O224">
        <v>7</v>
      </c>
      <c r="P224">
        <v>17</v>
      </c>
      <c r="Q224">
        <v>16</v>
      </c>
      <c r="R224">
        <v>23</v>
      </c>
      <c r="S224">
        <v>48</v>
      </c>
      <c r="T224">
        <v>12</v>
      </c>
      <c r="U224">
        <v>59</v>
      </c>
      <c r="V224">
        <v>20</v>
      </c>
      <c r="W224">
        <v>39</v>
      </c>
      <c r="X224">
        <v>0</v>
      </c>
    </row>
    <row r="225" spans="1:24" x14ac:dyDescent="0.2">
      <c r="A225" t="s">
        <v>495</v>
      </c>
      <c r="B225" t="s">
        <v>496</v>
      </c>
      <c r="C225" t="s">
        <v>497</v>
      </c>
      <c r="D225">
        <v>260</v>
      </c>
      <c r="E225" t="s">
        <v>498</v>
      </c>
      <c r="F225" t="s">
        <v>268</v>
      </c>
      <c r="G225">
        <v>2003017</v>
      </c>
      <c r="H225" t="s">
        <v>499</v>
      </c>
      <c r="I225">
        <v>4521.33</v>
      </c>
      <c r="J225">
        <v>45.213273538899998</v>
      </c>
      <c r="K225" t="s">
        <v>499</v>
      </c>
      <c r="L225" t="s">
        <v>500</v>
      </c>
      <c r="M225">
        <v>23</v>
      </c>
      <c r="N225">
        <v>2</v>
      </c>
      <c r="O225">
        <v>3</v>
      </c>
      <c r="P225">
        <v>4</v>
      </c>
      <c r="Q225">
        <v>1</v>
      </c>
      <c r="R225">
        <v>2</v>
      </c>
      <c r="S225">
        <v>10</v>
      </c>
      <c r="T225">
        <v>1</v>
      </c>
      <c r="U225">
        <v>8</v>
      </c>
      <c r="V225">
        <v>1</v>
      </c>
      <c r="W225">
        <v>7</v>
      </c>
      <c r="X225">
        <v>0</v>
      </c>
    </row>
    <row r="226" spans="1:24" x14ac:dyDescent="0.2">
      <c r="A226" t="s">
        <v>1539</v>
      </c>
      <c r="B226" t="s">
        <v>1540</v>
      </c>
      <c r="C226" t="s">
        <v>1541</v>
      </c>
      <c r="D226">
        <v>283</v>
      </c>
      <c r="E226" t="s">
        <v>1542</v>
      </c>
      <c r="F226" t="s">
        <v>268</v>
      </c>
      <c r="G226">
        <v>2003036</v>
      </c>
      <c r="H226" t="s">
        <v>1543</v>
      </c>
      <c r="I226">
        <v>7164.41</v>
      </c>
      <c r="J226">
        <v>71.644118847300007</v>
      </c>
      <c r="K226" t="s">
        <v>1543</v>
      </c>
      <c r="L226" t="s">
        <v>500</v>
      </c>
      <c r="M226">
        <v>34</v>
      </c>
      <c r="N226">
        <v>1</v>
      </c>
      <c r="O226">
        <v>1</v>
      </c>
      <c r="P226">
        <v>3</v>
      </c>
      <c r="Q226">
        <v>1</v>
      </c>
      <c r="R226">
        <v>2</v>
      </c>
      <c r="S226">
        <v>21</v>
      </c>
      <c r="T226">
        <v>5</v>
      </c>
      <c r="U226">
        <v>60</v>
      </c>
      <c r="V226">
        <v>17</v>
      </c>
      <c r="W226">
        <v>43</v>
      </c>
      <c r="X226">
        <v>16.23</v>
      </c>
    </row>
    <row r="227" spans="1:24" x14ac:dyDescent="0.2">
      <c r="A227" t="s">
        <v>1385</v>
      </c>
      <c r="B227" t="s">
        <v>1386</v>
      </c>
      <c r="C227" t="s">
        <v>1387</v>
      </c>
      <c r="D227">
        <v>250</v>
      </c>
      <c r="E227" t="s">
        <v>1388</v>
      </c>
      <c r="F227" t="s">
        <v>268</v>
      </c>
      <c r="G227">
        <v>2003058</v>
      </c>
      <c r="H227" t="s">
        <v>1389</v>
      </c>
      <c r="I227">
        <v>8483.9699999999993</v>
      </c>
      <c r="J227">
        <v>84.839665972999995</v>
      </c>
      <c r="K227" t="s">
        <v>1390</v>
      </c>
      <c r="L227" t="s">
        <v>500</v>
      </c>
      <c r="M227">
        <v>90</v>
      </c>
      <c r="N227">
        <v>8</v>
      </c>
      <c r="O227">
        <v>11</v>
      </c>
      <c r="P227">
        <v>14</v>
      </c>
      <c r="Q227">
        <v>8</v>
      </c>
      <c r="R227">
        <v>8</v>
      </c>
      <c r="S227">
        <v>26</v>
      </c>
      <c r="T227">
        <v>15</v>
      </c>
      <c r="U227">
        <v>61</v>
      </c>
      <c r="V227">
        <v>18</v>
      </c>
      <c r="W227">
        <v>43</v>
      </c>
      <c r="X227">
        <v>12316.93</v>
      </c>
    </row>
    <row r="228" spans="1:24" x14ac:dyDescent="0.2">
      <c r="A228" t="s">
        <v>860</v>
      </c>
      <c r="B228" t="s">
        <v>861</v>
      </c>
      <c r="C228" t="s">
        <v>862</v>
      </c>
      <c r="D228">
        <v>142</v>
      </c>
      <c r="E228" t="s">
        <v>863</v>
      </c>
      <c r="F228" t="s">
        <v>28</v>
      </c>
      <c r="G228">
        <v>13058</v>
      </c>
      <c r="H228" t="s">
        <v>864</v>
      </c>
      <c r="I228">
        <v>8271</v>
      </c>
      <c r="J228">
        <v>82.709969790700001</v>
      </c>
      <c r="K228" t="s">
        <v>865</v>
      </c>
      <c r="L228" t="s">
        <v>500</v>
      </c>
      <c r="M228">
        <v>10400</v>
      </c>
      <c r="N228">
        <v>12</v>
      </c>
      <c r="O228">
        <v>10</v>
      </c>
      <c r="P228">
        <v>7</v>
      </c>
      <c r="Q228">
        <v>3</v>
      </c>
      <c r="R228">
        <v>14</v>
      </c>
      <c r="S228">
        <v>24</v>
      </c>
      <c r="T228">
        <v>5</v>
      </c>
      <c r="U228">
        <v>87</v>
      </c>
      <c r="V228">
        <v>32</v>
      </c>
      <c r="W228">
        <v>55</v>
      </c>
      <c r="X228">
        <v>10400.43</v>
      </c>
    </row>
    <row r="229" spans="1:24" x14ac:dyDescent="0.2">
      <c r="A229" t="s">
        <v>1473</v>
      </c>
      <c r="B229" t="s">
        <v>1474</v>
      </c>
      <c r="C229" t="s">
        <v>1475</v>
      </c>
      <c r="D229">
        <v>270</v>
      </c>
      <c r="E229" t="s">
        <v>1476</v>
      </c>
      <c r="F229" t="s">
        <v>295</v>
      </c>
      <c r="G229">
        <v>253040</v>
      </c>
      <c r="H229" t="s">
        <v>1477</v>
      </c>
      <c r="I229">
        <v>2044.87</v>
      </c>
      <c r="J229">
        <v>20.448728926000001</v>
      </c>
      <c r="K229" t="s">
        <v>1478</v>
      </c>
      <c r="L229" t="s">
        <v>871</v>
      </c>
      <c r="M229">
        <v>142</v>
      </c>
      <c r="N229">
        <v>15</v>
      </c>
      <c r="O229">
        <v>11</v>
      </c>
      <c r="P229">
        <v>14</v>
      </c>
      <c r="Q229">
        <v>6</v>
      </c>
      <c r="R229">
        <v>18</v>
      </c>
      <c r="S229">
        <v>73</v>
      </c>
      <c r="T229">
        <v>5</v>
      </c>
      <c r="U229">
        <v>142</v>
      </c>
      <c r="V229">
        <v>50</v>
      </c>
      <c r="W229">
        <v>92</v>
      </c>
      <c r="X229">
        <v>408.3</v>
      </c>
    </row>
    <row r="230" spans="1:24" x14ac:dyDescent="0.2">
      <c r="A230" t="s">
        <v>866</v>
      </c>
      <c r="B230" t="s">
        <v>867</v>
      </c>
      <c r="C230" t="s">
        <v>868</v>
      </c>
      <c r="D230">
        <v>143</v>
      </c>
      <c r="E230" t="s">
        <v>869</v>
      </c>
      <c r="F230" t="s">
        <v>28</v>
      </c>
      <c r="G230">
        <v>130164</v>
      </c>
      <c r="H230" t="s">
        <v>870</v>
      </c>
      <c r="I230">
        <v>14523.98</v>
      </c>
      <c r="J230">
        <v>145.23976444300001</v>
      </c>
      <c r="K230" t="s">
        <v>870</v>
      </c>
      <c r="L230" t="s">
        <v>871</v>
      </c>
      <c r="M230">
        <v>68</v>
      </c>
      <c r="N230">
        <v>10</v>
      </c>
      <c r="O230">
        <v>8</v>
      </c>
      <c r="P230">
        <v>9</v>
      </c>
      <c r="Q230">
        <v>1</v>
      </c>
      <c r="R230">
        <v>16</v>
      </c>
      <c r="S230">
        <v>19</v>
      </c>
      <c r="T230">
        <v>5</v>
      </c>
      <c r="U230">
        <v>47</v>
      </c>
      <c r="V230">
        <v>20</v>
      </c>
      <c r="W230">
        <v>27</v>
      </c>
      <c r="X230">
        <v>1803.11</v>
      </c>
    </row>
    <row r="231" spans="1:24" x14ac:dyDescent="0.2">
      <c r="A231" t="s">
        <v>1331</v>
      </c>
      <c r="B231" t="s">
        <v>1332</v>
      </c>
      <c r="C231" t="s">
        <v>1333</v>
      </c>
      <c r="D231">
        <v>237</v>
      </c>
      <c r="E231" t="s">
        <v>1334</v>
      </c>
      <c r="F231" t="s">
        <v>295</v>
      </c>
      <c r="G231">
        <v>253091</v>
      </c>
      <c r="H231" t="s">
        <v>1335</v>
      </c>
      <c r="I231">
        <v>5834.33</v>
      </c>
      <c r="J231">
        <v>58.343263500900001</v>
      </c>
      <c r="K231" t="s">
        <v>1335</v>
      </c>
      <c r="L231" t="s">
        <v>53</v>
      </c>
      <c r="M231">
        <v>65</v>
      </c>
      <c r="N231">
        <v>7</v>
      </c>
      <c r="O231">
        <v>5</v>
      </c>
      <c r="P231">
        <v>7</v>
      </c>
      <c r="Q231">
        <v>1</v>
      </c>
      <c r="R231">
        <v>9</v>
      </c>
      <c r="S231">
        <v>34</v>
      </c>
      <c r="T231">
        <v>2</v>
      </c>
      <c r="U231">
        <v>65</v>
      </c>
      <c r="V231">
        <v>19</v>
      </c>
      <c r="W231">
        <v>46</v>
      </c>
      <c r="X231">
        <v>77.47</v>
      </c>
    </row>
    <row r="232" spans="1:24" x14ac:dyDescent="0.2">
      <c r="A232" t="s">
        <v>1283</v>
      </c>
      <c r="B232" t="s">
        <v>1284</v>
      </c>
      <c r="C232" t="s">
        <v>1285</v>
      </c>
      <c r="D232">
        <v>228</v>
      </c>
      <c r="E232" t="s">
        <v>1286</v>
      </c>
      <c r="F232" t="s">
        <v>28</v>
      </c>
      <c r="G232">
        <v>130173</v>
      </c>
      <c r="H232" t="s">
        <v>1287</v>
      </c>
      <c r="I232">
        <v>2007.29</v>
      </c>
      <c r="J232">
        <v>20.072877441700001</v>
      </c>
      <c r="K232" t="s">
        <v>1288</v>
      </c>
      <c r="L232" t="s">
        <v>53</v>
      </c>
      <c r="M232">
        <v>7</v>
      </c>
      <c r="N232">
        <v>1</v>
      </c>
      <c r="O232">
        <v>1</v>
      </c>
      <c r="P232">
        <v>1</v>
      </c>
      <c r="Q232">
        <v>0</v>
      </c>
      <c r="R232">
        <v>1</v>
      </c>
      <c r="S232">
        <v>1</v>
      </c>
      <c r="T232">
        <v>1</v>
      </c>
      <c r="U232">
        <v>70</v>
      </c>
      <c r="V232">
        <v>35</v>
      </c>
      <c r="W232">
        <v>35</v>
      </c>
      <c r="X232">
        <v>159.41999999999999</v>
      </c>
    </row>
    <row r="233" spans="1:24" x14ac:dyDescent="0.2">
      <c r="A233" t="s">
        <v>82</v>
      </c>
      <c r="B233" t="s">
        <v>83</v>
      </c>
      <c r="C233" t="s">
        <v>84</v>
      </c>
      <c r="D233">
        <v>11</v>
      </c>
      <c r="E233" t="s">
        <v>85</v>
      </c>
      <c r="F233" t="s">
        <v>28</v>
      </c>
      <c r="G233">
        <v>13061</v>
      </c>
      <c r="H233" t="s">
        <v>86</v>
      </c>
      <c r="I233">
        <v>2174.84</v>
      </c>
      <c r="J233">
        <v>21.748354408400001</v>
      </c>
      <c r="K233" t="s">
        <v>87</v>
      </c>
      <c r="L233" t="s">
        <v>53</v>
      </c>
      <c r="M233">
        <v>2266</v>
      </c>
      <c r="N233">
        <v>6</v>
      </c>
      <c r="O233">
        <v>6</v>
      </c>
      <c r="P233">
        <v>10</v>
      </c>
      <c r="Q233">
        <v>10</v>
      </c>
      <c r="R233">
        <v>11</v>
      </c>
      <c r="S233">
        <v>31</v>
      </c>
      <c r="T233">
        <v>6</v>
      </c>
      <c r="U233">
        <v>124</v>
      </c>
      <c r="V233">
        <v>62</v>
      </c>
      <c r="W233">
        <v>62</v>
      </c>
      <c r="X233">
        <v>2265.77</v>
      </c>
    </row>
    <row r="234" spans="1:24" x14ac:dyDescent="0.2">
      <c r="A234" t="s">
        <v>48</v>
      </c>
      <c r="B234" t="s">
        <v>49</v>
      </c>
      <c r="C234" t="s">
        <v>50</v>
      </c>
      <c r="D234">
        <v>5</v>
      </c>
      <c r="E234" t="s">
        <v>51</v>
      </c>
      <c r="F234" t="s">
        <v>28</v>
      </c>
      <c r="G234">
        <v>130109</v>
      </c>
      <c r="H234" t="s">
        <v>52</v>
      </c>
      <c r="I234">
        <v>1395.61</v>
      </c>
      <c r="J234">
        <v>13.956110778599999</v>
      </c>
      <c r="K234" t="s">
        <v>52</v>
      </c>
      <c r="L234" t="s">
        <v>53</v>
      </c>
      <c r="M234">
        <v>50</v>
      </c>
      <c r="N234">
        <v>7</v>
      </c>
      <c r="O234">
        <v>5</v>
      </c>
      <c r="P234">
        <v>3</v>
      </c>
      <c r="Q234">
        <v>2</v>
      </c>
      <c r="R234">
        <v>7</v>
      </c>
      <c r="S234">
        <v>20</v>
      </c>
      <c r="T234">
        <v>6</v>
      </c>
      <c r="U234">
        <v>35</v>
      </c>
      <c r="V234">
        <v>13</v>
      </c>
      <c r="W234">
        <v>22</v>
      </c>
      <c r="X234">
        <v>287.04000000000002</v>
      </c>
    </row>
    <row r="235" spans="1:24" x14ac:dyDescent="0.2">
      <c r="A235" t="s">
        <v>327</v>
      </c>
      <c r="B235" t="s">
        <v>328</v>
      </c>
      <c r="C235" t="s">
        <v>329</v>
      </c>
      <c r="D235">
        <v>47</v>
      </c>
      <c r="E235" t="s">
        <v>330</v>
      </c>
      <c r="F235" t="s">
        <v>295</v>
      </c>
      <c r="G235">
        <v>253053</v>
      </c>
      <c r="H235" t="s">
        <v>331</v>
      </c>
      <c r="I235">
        <v>1264.22</v>
      </c>
      <c r="J235">
        <v>12.6421597316</v>
      </c>
      <c r="K235" t="s">
        <v>331</v>
      </c>
      <c r="L235" t="s">
        <v>332</v>
      </c>
      <c r="M235">
        <v>93</v>
      </c>
      <c r="N235">
        <v>4</v>
      </c>
      <c r="O235">
        <v>5</v>
      </c>
      <c r="P235">
        <v>10</v>
      </c>
      <c r="Q235">
        <v>8</v>
      </c>
      <c r="R235">
        <v>11</v>
      </c>
      <c r="S235">
        <v>44</v>
      </c>
      <c r="T235">
        <v>11</v>
      </c>
      <c r="U235">
        <v>93</v>
      </c>
      <c r="V235">
        <v>39</v>
      </c>
      <c r="W235">
        <v>54</v>
      </c>
      <c r="X235">
        <v>101.83</v>
      </c>
    </row>
    <row r="236" spans="1:24" x14ac:dyDescent="0.2">
      <c r="A236" t="s">
        <v>1437</v>
      </c>
      <c r="B236" t="s">
        <v>1438</v>
      </c>
      <c r="C236" t="s">
        <v>1439</v>
      </c>
      <c r="D236">
        <v>262</v>
      </c>
      <c r="E236" t="s">
        <v>1440</v>
      </c>
      <c r="F236" t="s">
        <v>268</v>
      </c>
      <c r="G236">
        <v>200308</v>
      </c>
      <c r="H236" t="s">
        <v>1441</v>
      </c>
      <c r="I236">
        <v>6004.96</v>
      </c>
      <c r="J236">
        <v>60.049598911399997</v>
      </c>
      <c r="K236" t="s">
        <v>1441</v>
      </c>
      <c r="L236" t="s">
        <v>332</v>
      </c>
      <c r="M236">
        <v>14</v>
      </c>
      <c r="N236">
        <v>2</v>
      </c>
      <c r="O236">
        <v>0</v>
      </c>
      <c r="P236">
        <v>1</v>
      </c>
      <c r="Q236">
        <v>2</v>
      </c>
      <c r="R236">
        <v>1</v>
      </c>
      <c r="S236">
        <v>8</v>
      </c>
      <c r="T236">
        <v>0</v>
      </c>
      <c r="U236">
        <v>35</v>
      </c>
      <c r="V236">
        <v>9</v>
      </c>
      <c r="W236">
        <v>26</v>
      </c>
      <c r="X236">
        <v>41.41</v>
      </c>
    </row>
    <row r="237" spans="1:24" x14ac:dyDescent="0.2">
      <c r="A237" t="s">
        <v>205</v>
      </c>
      <c r="B237" t="s">
        <v>206</v>
      </c>
      <c r="C237" t="s">
        <v>207</v>
      </c>
      <c r="D237">
        <v>29</v>
      </c>
      <c r="E237" t="s">
        <v>208</v>
      </c>
      <c r="F237" t="s">
        <v>28</v>
      </c>
      <c r="G237">
        <v>130156</v>
      </c>
      <c r="H237" t="s">
        <v>209</v>
      </c>
      <c r="I237">
        <v>3089.01</v>
      </c>
      <c r="J237">
        <v>30.890105051399999</v>
      </c>
      <c r="K237" t="s">
        <v>209</v>
      </c>
      <c r="L237" t="s">
        <v>210</v>
      </c>
      <c r="M237">
        <v>80</v>
      </c>
      <c r="N237">
        <v>6</v>
      </c>
      <c r="O237">
        <v>7</v>
      </c>
      <c r="P237">
        <v>8</v>
      </c>
      <c r="Q237">
        <v>11</v>
      </c>
      <c r="R237">
        <v>14</v>
      </c>
      <c r="S237">
        <v>30</v>
      </c>
      <c r="T237">
        <v>4</v>
      </c>
      <c r="U237">
        <v>21</v>
      </c>
      <c r="V237">
        <v>10</v>
      </c>
      <c r="W237">
        <v>11</v>
      </c>
      <c r="X237">
        <v>1070.57</v>
      </c>
    </row>
    <row r="238" spans="1:24" x14ac:dyDescent="0.2">
      <c r="A238" t="s">
        <v>1310</v>
      </c>
      <c r="B238" t="s">
        <v>1311</v>
      </c>
      <c r="C238" t="s">
        <v>1312</v>
      </c>
      <c r="D238">
        <v>233</v>
      </c>
      <c r="E238" t="s">
        <v>1313</v>
      </c>
      <c r="F238" t="s">
        <v>243</v>
      </c>
      <c r="G238">
        <v>253089</v>
      </c>
      <c r="H238" t="s">
        <v>1314</v>
      </c>
      <c r="I238">
        <v>2844.39</v>
      </c>
      <c r="J238">
        <v>31.778719411000001</v>
      </c>
      <c r="K238" t="s">
        <v>1315</v>
      </c>
      <c r="L238" t="s">
        <v>199</v>
      </c>
      <c r="M238">
        <v>32</v>
      </c>
      <c r="N238">
        <v>4</v>
      </c>
      <c r="O238">
        <v>3</v>
      </c>
      <c r="P238">
        <v>7</v>
      </c>
      <c r="Q238">
        <v>1</v>
      </c>
      <c r="R238">
        <v>3</v>
      </c>
      <c r="S238">
        <v>13</v>
      </c>
      <c r="T238">
        <v>1</v>
      </c>
      <c r="U238">
        <v>32</v>
      </c>
      <c r="V238">
        <v>8</v>
      </c>
      <c r="W238">
        <v>24</v>
      </c>
      <c r="X238">
        <v>161.16999999999999</v>
      </c>
    </row>
    <row r="239" spans="1:24" x14ac:dyDescent="0.2">
      <c r="A239" t="s">
        <v>475</v>
      </c>
      <c r="B239" t="s">
        <v>476</v>
      </c>
      <c r="C239" t="s">
        <v>477</v>
      </c>
      <c r="D239">
        <v>70</v>
      </c>
      <c r="E239" t="s">
        <v>478</v>
      </c>
      <c r="F239" t="s">
        <v>243</v>
      </c>
      <c r="G239">
        <v>153030</v>
      </c>
      <c r="H239" t="s">
        <v>479</v>
      </c>
      <c r="I239">
        <v>2758.15</v>
      </c>
      <c r="J239">
        <v>27.581491524499999</v>
      </c>
      <c r="K239" t="s">
        <v>479</v>
      </c>
      <c r="L239" t="s">
        <v>199</v>
      </c>
      <c r="M239">
        <v>78</v>
      </c>
      <c r="N239">
        <v>2</v>
      </c>
      <c r="O239">
        <v>5</v>
      </c>
      <c r="P239">
        <v>4</v>
      </c>
      <c r="Q239">
        <v>8</v>
      </c>
      <c r="R239">
        <v>13</v>
      </c>
      <c r="S239">
        <v>40</v>
      </c>
      <c r="T239">
        <v>6</v>
      </c>
      <c r="U239">
        <v>24</v>
      </c>
      <c r="V239">
        <v>3</v>
      </c>
      <c r="W239">
        <v>21</v>
      </c>
      <c r="X239">
        <v>0</v>
      </c>
    </row>
    <row r="240" spans="1:24" x14ac:dyDescent="0.2">
      <c r="A240" t="s">
        <v>625</v>
      </c>
      <c r="B240" t="s">
        <v>626</v>
      </c>
      <c r="C240" t="s">
        <v>627</v>
      </c>
      <c r="D240">
        <v>98</v>
      </c>
      <c r="E240" t="s">
        <v>628</v>
      </c>
      <c r="F240" t="s">
        <v>295</v>
      </c>
      <c r="G240">
        <v>253065</v>
      </c>
      <c r="H240" t="s">
        <v>629</v>
      </c>
      <c r="I240">
        <v>2079.35</v>
      </c>
      <c r="J240">
        <v>20.793469934400001</v>
      </c>
      <c r="K240" t="s">
        <v>630</v>
      </c>
      <c r="L240" t="s">
        <v>199</v>
      </c>
      <c r="M240">
        <v>20</v>
      </c>
      <c r="N240">
        <v>2</v>
      </c>
      <c r="O240">
        <v>2</v>
      </c>
      <c r="P240">
        <v>3</v>
      </c>
      <c r="Q240">
        <v>3</v>
      </c>
      <c r="R240">
        <v>3</v>
      </c>
      <c r="S240">
        <v>4</v>
      </c>
      <c r="T240">
        <v>3</v>
      </c>
      <c r="U240">
        <v>20</v>
      </c>
      <c r="V240">
        <v>9</v>
      </c>
      <c r="W240">
        <v>11</v>
      </c>
      <c r="X240">
        <v>281.10000000000002</v>
      </c>
    </row>
    <row r="241" spans="1:24" x14ac:dyDescent="0.2">
      <c r="A241" t="s">
        <v>673</v>
      </c>
      <c r="B241" t="s">
        <v>674</v>
      </c>
      <c r="C241" t="s">
        <v>675</v>
      </c>
      <c r="D241">
        <v>105</v>
      </c>
      <c r="E241" t="s">
        <v>676</v>
      </c>
      <c r="F241" t="s">
        <v>295</v>
      </c>
      <c r="G241">
        <v>253088</v>
      </c>
      <c r="H241" t="s">
        <v>677</v>
      </c>
      <c r="I241">
        <v>3174.99</v>
      </c>
      <c r="J241">
        <v>31.749868079900001</v>
      </c>
      <c r="K241" t="s">
        <v>678</v>
      </c>
      <c r="L241" t="s">
        <v>199</v>
      </c>
      <c r="M241">
        <v>14</v>
      </c>
      <c r="N241">
        <v>0</v>
      </c>
      <c r="O241">
        <v>0</v>
      </c>
      <c r="P241">
        <v>1</v>
      </c>
      <c r="Q241">
        <v>1</v>
      </c>
      <c r="R241">
        <v>5</v>
      </c>
      <c r="S241">
        <v>5</v>
      </c>
      <c r="T241">
        <v>2</v>
      </c>
      <c r="U241">
        <v>14</v>
      </c>
      <c r="V241">
        <v>3</v>
      </c>
      <c r="W241">
        <v>11</v>
      </c>
      <c r="X241">
        <v>345.89</v>
      </c>
    </row>
    <row r="242" spans="1:24" x14ac:dyDescent="0.2">
      <c r="A242" t="s">
        <v>485</v>
      </c>
      <c r="B242" t="s">
        <v>486</v>
      </c>
      <c r="C242" t="s">
        <v>487</v>
      </c>
      <c r="D242">
        <v>73</v>
      </c>
      <c r="E242" t="s">
        <v>488</v>
      </c>
      <c r="F242" t="s">
        <v>295</v>
      </c>
      <c r="G242">
        <v>253059</v>
      </c>
      <c r="H242" t="s">
        <v>489</v>
      </c>
      <c r="I242">
        <v>6154.87</v>
      </c>
      <c r="J242">
        <v>61.548718728099999</v>
      </c>
      <c r="K242" t="s">
        <v>376</v>
      </c>
      <c r="L242" t="s">
        <v>199</v>
      </c>
      <c r="M242">
        <v>170</v>
      </c>
      <c r="N242">
        <v>7</v>
      </c>
      <c r="O242">
        <v>9</v>
      </c>
      <c r="P242">
        <v>26</v>
      </c>
      <c r="Q242">
        <v>17</v>
      </c>
      <c r="R242">
        <v>28</v>
      </c>
      <c r="S242">
        <v>66</v>
      </c>
      <c r="T242">
        <v>17</v>
      </c>
      <c r="U242">
        <v>170</v>
      </c>
      <c r="V242">
        <v>80</v>
      </c>
      <c r="W242">
        <v>90</v>
      </c>
      <c r="X242">
        <v>2056.71</v>
      </c>
    </row>
    <row r="243" spans="1:24" x14ac:dyDescent="0.2">
      <c r="A243" t="s">
        <v>920</v>
      </c>
      <c r="B243" t="s">
        <v>921</v>
      </c>
      <c r="C243" t="s">
        <v>922</v>
      </c>
      <c r="D243">
        <v>151</v>
      </c>
      <c r="E243" t="s">
        <v>923</v>
      </c>
      <c r="F243" t="s">
        <v>295</v>
      </c>
      <c r="G243">
        <v>253079</v>
      </c>
      <c r="H243" t="s">
        <v>924</v>
      </c>
      <c r="I243">
        <v>1196.56</v>
      </c>
      <c r="J243">
        <v>11.9655504265</v>
      </c>
      <c r="K243" t="s">
        <v>924</v>
      </c>
      <c r="L243" t="s">
        <v>199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9</v>
      </c>
      <c r="V243">
        <v>5</v>
      </c>
      <c r="W243">
        <v>4</v>
      </c>
      <c r="X243">
        <v>36.53</v>
      </c>
    </row>
    <row r="244" spans="1:24" x14ac:dyDescent="0.2">
      <c r="A244" t="s">
        <v>582</v>
      </c>
      <c r="B244" t="s">
        <v>583</v>
      </c>
      <c r="C244" t="s">
        <v>584</v>
      </c>
      <c r="D244">
        <v>263</v>
      </c>
      <c r="E244" t="s">
        <v>585</v>
      </c>
      <c r="F244" t="s">
        <v>268</v>
      </c>
      <c r="G244">
        <v>2003011</v>
      </c>
      <c r="H244" t="s">
        <v>586</v>
      </c>
      <c r="I244">
        <v>3239.88</v>
      </c>
      <c r="J244">
        <v>32.398841064800003</v>
      </c>
      <c r="K244" t="s">
        <v>587</v>
      </c>
      <c r="L244" t="s">
        <v>199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24</v>
      </c>
      <c r="V244">
        <v>8</v>
      </c>
      <c r="W244">
        <v>16</v>
      </c>
      <c r="X244">
        <v>177.51</v>
      </c>
    </row>
    <row r="245" spans="1:24" x14ac:dyDescent="0.2">
      <c r="A245" t="s">
        <v>679</v>
      </c>
      <c r="B245" t="s">
        <v>680</v>
      </c>
      <c r="C245" t="s">
        <v>681</v>
      </c>
      <c r="D245">
        <v>106</v>
      </c>
      <c r="E245" t="s">
        <v>682</v>
      </c>
      <c r="F245" t="s">
        <v>268</v>
      </c>
      <c r="G245">
        <v>200306</v>
      </c>
      <c r="H245" t="s">
        <v>683</v>
      </c>
      <c r="I245">
        <v>3050.26</v>
      </c>
      <c r="J245">
        <v>30.502611350199999</v>
      </c>
      <c r="K245" t="s">
        <v>684</v>
      </c>
      <c r="L245" t="s">
        <v>199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40</v>
      </c>
      <c r="V245">
        <v>13</v>
      </c>
      <c r="W245">
        <v>27</v>
      </c>
      <c r="X245">
        <v>0</v>
      </c>
    </row>
    <row r="246" spans="1:24" x14ac:dyDescent="0.2">
      <c r="A246" t="s">
        <v>1336</v>
      </c>
      <c r="B246" t="s">
        <v>1337</v>
      </c>
      <c r="C246" t="s">
        <v>1338</v>
      </c>
      <c r="D246">
        <v>238</v>
      </c>
      <c r="E246" t="s">
        <v>1339</v>
      </c>
      <c r="F246" t="s">
        <v>268</v>
      </c>
      <c r="G246">
        <v>2003038</v>
      </c>
      <c r="H246" t="s">
        <v>262</v>
      </c>
      <c r="I246">
        <v>1588.46</v>
      </c>
      <c r="J246">
        <v>15.884636089100001</v>
      </c>
      <c r="K246" t="s">
        <v>1340</v>
      </c>
      <c r="L246" t="s">
        <v>199</v>
      </c>
      <c r="M246">
        <v>138</v>
      </c>
      <c r="N246">
        <v>10</v>
      </c>
      <c r="O246">
        <v>10</v>
      </c>
      <c r="P246">
        <v>13</v>
      </c>
      <c r="Q246">
        <v>10</v>
      </c>
      <c r="R246">
        <v>21</v>
      </c>
      <c r="S246">
        <v>60</v>
      </c>
      <c r="T246">
        <v>14</v>
      </c>
      <c r="U246">
        <v>40</v>
      </c>
      <c r="V246">
        <v>16</v>
      </c>
      <c r="W246">
        <v>24</v>
      </c>
      <c r="X246">
        <v>4197.9799999999996</v>
      </c>
    </row>
    <row r="247" spans="1:24" x14ac:dyDescent="0.2">
      <c r="A247" t="s">
        <v>264</v>
      </c>
      <c r="B247" t="s">
        <v>265</v>
      </c>
      <c r="C247" t="s">
        <v>266</v>
      </c>
      <c r="D247">
        <v>78</v>
      </c>
      <c r="E247" t="s">
        <v>267</v>
      </c>
      <c r="F247" t="s">
        <v>268</v>
      </c>
      <c r="G247">
        <v>2003018</v>
      </c>
      <c r="H247" t="s">
        <v>269</v>
      </c>
      <c r="I247">
        <v>2834.08</v>
      </c>
      <c r="J247">
        <v>28.340819469300001</v>
      </c>
      <c r="K247" t="s">
        <v>270</v>
      </c>
      <c r="L247" t="s">
        <v>199</v>
      </c>
      <c r="M247">
        <v>35</v>
      </c>
      <c r="N247">
        <v>1</v>
      </c>
      <c r="O247">
        <v>1</v>
      </c>
      <c r="P247">
        <v>6</v>
      </c>
      <c r="Q247">
        <v>1</v>
      </c>
      <c r="R247">
        <v>5</v>
      </c>
      <c r="S247">
        <v>15</v>
      </c>
      <c r="T247">
        <v>6</v>
      </c>
      <c r="U247">
        <v>55</v>
      </c>
      <c r="V247">
        <v>19</v>
      </c>
      <c r="W247">
        <v>36</v>
      </c>
      <c r="X247">
        <v>7339.11</v>
      </c>
    </row>
    <row r="248" spans="1:24" x14ac:dyDescent="0.2">
      <c r="A248" t="s">
        <v>234</v>
      </c>
      <c r="B248" t="s">
        <v>235</v>
      </c>
      <c r="C248" t="s">
        <v>236</v>
      </c>
      <c r="D248">
        <v>33</v>
      </c>
      <c r="E248" t="s">
        <v>237</v>
      </c>
      <c r="F248" t="s">
        <v>28</v>
      </c>
      <c r="G248">
        <v>130162</v>
      </c>
      <c r="H248" t="s">
        <v>238</v>
      </c>
      <c r="I248">
        <v>2332.98</v>
      </c>
      <c r="J248">
        <v>23.329753666599998</v>
      </c>
      <c r="K248" t="s">
        <v>238</v>
      </c>
      <c r="L248" t="s">
        <v>199</v>
      </c>
      <c r="M248">
        <v>143</v>
      </c>
      <c r="N248">
        <v>16</v>
      </c>
      <c r="O248">
        <v>12</v>
      </c>
      <c r="P248">
        <v>25</v>
      </c>
      <c r="Q248">
        <v>18</v>
      </c>
      <c r="R248">
        <v>22</v>
      </c>
      <c r="S248">
        <v>48</v>
      </c>
      <c r="T248">
        <v>2</v>
      </c>
      <c r="U248">
        <v>110</v>
      </c>
      <c r="V248">
        <v>50</v>
      </c>
      <c r="W248">
        <v>60</v>
      </c>
      <c r="X248">
        <v>266.69</v>
      </c>
    </row>
    <row r="249" spans="1:24" x14ac:dyDescent="0.2">
      <c r="A249" t="s">
        <v>779</v>
      </c>
      <c r="B249" t="s">
        <v>780</v>
      </c>
      <c r="C249" t="s">
        <v>781</v>
      </c>
      <c r="D249">
        <v>125</v>
      </c>
      <c r="E249" t="s">
        <v>782</v>
      </c>
      <c r="F249" t="s">
        <v>28</v>
      </c>
      <c r="G249">
        <v>253076</v>
      </c>
      <c r="H249" t="s">
        <v>783</v>
      </c>
      <c r="I249">
        <v>4285.37</v>
      </c>
      <c r="J249">
        <v>42.853693778699999</v>
      </c>
      <c r="K249" t="s">
        <v>784</v>
      </c>
      <c r="L249" t="s">
        <v>199</v>
      </c>
      <c r="M249">
        <v>82</v>
      </c>
      <c r="N249">
        <v>6</v>
      </c>
      <c r="O249">
        <v>7</v>
      </c>
      <c r="P249">
        <v>7</v>
      </c>
      <c r="Q249">
        <v>0</v>
      </c>
      <c r="R249">
        <v>8</v>
      </c>
      <c r="S249">
        <v>52</v>
      </c>
      <c r="T249">
        <v>2</v>
      </c>
      <c r="U249">
        <v>82</v>
      </c>
      <c r="V249">
        <v>26</v>
      </c>
      <c r="W249">
        <v>56</v>
      </c>
      <c r="X249">
        <v>2503.92</v>
      </c>
    </row>
    <row r="250" spans="1:24" x14ac:dyDescent="0.2">
      <c r="A250" t="s">
        <v>1089</v>
      </c>
      <c r="B250" t="s">
        <v>1090</v>
      </c>
      <c r="C250" t="s">
        <v>1091</v>
      </c>
      <c r="D250">
        <v>181</v>
      </c>
      <c r="E250" t="s">
        <v>1092</v>
      </c>
      <c r="F250" t="s">
        <v>28</v>
      </c>
      <c r="G250">
        <v>130115</v>
      </c>
      <c r="H250" t="s">
        <v>1093</v>
      </c>
      <c r="I250">
        <v>8519.7099999999991</v>
      </c>
      <c r="J250">
        <v>85.197097647299998</v>
      </c>
      <c r="K250" t="s">
        <v>1093</v>
      </c>
      <c r="L250" t="s">
        <v>199</v>
      </c>
      <c r="M250">
        <v>30</v>
      </c>
      <c r="N250">
        <v>1</v>
      </c>
      <c r="O250">
        <v>3</v>
      </c>
      <c r="P250">
        <v>2</v>
      </c>
      <c r="Q250">
        <v>3</v>
      </c>
      <c r="R250">
        <v>7</v>
      </c>
      <c r="S250">
        <v>13</v>
      </c>
      <c r="T250">
        <v>1</v>
      </c>
      <c r="U250">
        <v>5</v>
      </c>
      <c r="V250">
        <v>2</v>
      </c>
      <c r="W250">
        <v>3</v>
      </c>
      <c r="X250">
        <v>2049.27</v>
      </c>
    </row>
    <row r="251" spans="1:24" x14ac:dyDescent="0.2">
      <c r="A251" t="s">
        <v>193</v>
      </c>
      <c r="B251" t="s">
        <v>194</v>
      </c>
      <c r="C251" t="s">
        <v>195</v>
      </c>
      <c r="D251">
        <v>27</v>
      </c>
      <c r="E251" t="s">
        <v>196</v>
      </c>
      <c r="F251" t="s">
        <v>28</v>
      </c>
      <c r="G251">
        <v>130157</v>
      </c>
      <c r="H251" t="s">
        <v>197</v>
      </c>
      <c r="I251">
        <v>3345.79</v>
      </c>
      <c r="J251">
        <v>33.4579240841</v>
      </c>
      <c r="K251" t="s">
        <v>198</v>
      </c>
      <c r="L251" t="s">
        <v>199</v>
      </c>
      <c r="M251">
        <v>102</v>
      </c>
      <c r="N251">
        <v>8</v>
      </c>
      <c r="O251">
        <v>9</v>
      </c>
      <c r="P251">
        <v>18</v>
      </c>
      <c r="Q251">
        <v>6</v>
      </c>
      <c r="R251">
        <v>18</v>
      </c>
      <c r="S251">
        <v>38</v>
      </c>
      <c r="T251">
        <v>5</v>
      </c>
      <c r="U251">
        <v>51</v>
      </c>
      <c r="V251">
        <v>23</v>
      </c>
      <c r="W251">
        <v>28</v>
      </c>
      <c r="X251">
        <v>552.47</v>
      </c>
    </row>
    <row r="252" spans="1:24" x14ac:dyDescent="0.2">
      <c r="A252" t="s">
        <v>822</v>
      </c>
      <c r="B252" t="s">
        <v>823</v>
      </c>
      <c r="C252" t="s">
        <v>824</v>
      </c>
      <c r="D252">
        <v>134</v>
      </c>
      <c r="E252" t="s">
        <v>825</v>
      </c>
      <c r="F252" t="s">
        <v>28</v>
      </c>
      <c r="G252">
        <v>13085</v>
      </c>
      <c r="H252" t="s">
        <v>826</v>
      </c>
      <c r="I252">
        <v>19564</v>
      </c>
      <c r="J252">
        <v>195.63995292999999</v>
      </c>
      <c r="K252" t="s">
        <v>826</v>
      </c>
      <c r="L252" t="s">
        <v>199</v>
      </c>
      <c r="M252">
        <v>3329</v>
      </c>
      <c r="N252">
        <v>26</v>
      </c>
      <c r="O252">
        <v>23</v>
      </c>
      <c r="P252">
        <v>33</v>
      </c>
      <c r="Q252">
        <v>16</v>
      </c>
      <c r="R252">
        <v>31</v>
      </c>
      <c r="S252">
        <v>86</v>
      </c>
      <c r="T252">
        <v>13</v>
      </c>
      <c r="U252">
        <v>250</v>
      </c>
      <c r="V252">
        <v>106</v>
      </c>
      <c r="W252">
        <v>144</v>
      </c>
      <c r="X252">
        <v>3329.35</v>
      </c>
    </row>
    <row r="253" spans="1:24" x14ac:dyDescent="0.2">
      <c r="A253" t="s">
        <v>239</v>
      </c>
      <c r="B253" t="s">
        <v>240</v>
      </c>
      <c r="C253" t="s">
        <v>241</v>
      </c>
      <c r="D253">
        <v>34</v>
      </c>
      <c r="E253" t="s">
        <v>242</v>
      </c>
      <c r="F253" t="s">
        <v>243</v>
      </c>
      <c r="G253">
        <v>5001501</v>
      </c>
      <c r="H253" t="s">
        <v>244</v>
      </c>
      <c r="I253">
        <v>1268.8900000000001</v>
      </c>
      <c r="J253">
        <v>12.688850094099999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172.87</v>
      </c>
    </row>
    <row r="254" spans="1:24" x14ac:dyDescent="0.2">
      <c r="A254" t="s">
        <v>1207</v>
      </c>
      <c r="B254" t="s">
        <v>1208</v>
      </c>
      <c r="C254" t="s">
        <v>1209</v>
      </c>
      <c r="D254">
        <v>213</v>
      </c>
      <c r="E254" t="s">
        <v>1210</v>
      </c>
      <c r="F254" t="s">
        <v>243</v>
      </c>
      <c r="G254">
        <v>151000</v>
      </c>
      <c r="H254" t="s">
        <v>1211</v>
      </c>
      <c r="I254">
        <v>76.260000000000005</v>
      </c>
      <c r="J254">
        <v>0.76258470602999995</v>
      </c>
      <c r="M254">
        <v>99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</row>
    <row r="255" spans="1:24" x14ac:dyDescent="0.2">
      <c r="A255" t="s">
        <v>556</v>
      </c>
      <c r="B255" t="s">
        <v>557</v>
      </c>
      <c r="C255" t="s">
        <v>558</v>
      </c>
      <c r="D255">
        <v>85</v>
      </c>
      <c r="E255" t="s">
        <v>559</v>
      </c>
      <c r="F255" t="s">
        <v>295</v>
      </c>
      <c r="G255">
        <v>5002503</v>
      </c>
      <c r="H255" t="s">
        <v>560</v>
      </c>
      <c r="I255">
        <v>1190.54</v>
      </c>
      <c r="J255">
        <v>11.905406041799999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655.11</v>
      </c>
    </row>
    <row r="256" spans="1:24" x14ac:dyDescent="0.2">
      <c r="A256" t="s">
        <v>753</v>
      </c>
      <c r="B256" t="s">
        <v>754</v>
      </c>
      <c r="C256" t="s">
        <v>755</v>
      </c>
      <c r="D256">
        <v>120</v>
      </c>
      <c r="E256" t="s">
        <v>756</v>
      </c>
      <c r="F256" t="s">
        <v>295</v>
      </c>
      <c r="G256">
        <v>5002501</v>
      </c>
      <c r="H256" t="s">
        <v>757</v>
      </c>
      <c r="I256">
        <v>1191.97</v>
      </c>
      <c r="J256">
        <v>11.9197117305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77.650000000000006</v>
      </c>
    </row>
    <row r="257" spans="1:24" x14ac:dyDescent="0.2">
      <c r="A257" t="s">
        <v>1489</v>
      </c>
      <c r="B257" t="s">
        <v>1490</v>
      </c>
      <c r="C257" t="s">
        <v>1491</v>
      </c>
      <c r="D257">
        <v>273</v>
      </c>
      <c r="E257" t="s">
        <v>1492</v>
      </c>
      <c r="F257" t="s">
        <v>295</v>
      </c>
      <c r="G257">
        <v>9902501</v>
      </c>
      <c r="H257" t="s">
        <v>1493</v>
      </c>
      <c r="I257">
        <v>707.74</v>
      </c>
      <c r="J257">
        <v>7.0774401524200004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</row>
    <row r="258" spans="1:24" x14ac:dyDescent="0.2">
      <c r="A258" t="s">
        <v>1180</v>
      </c>
      <c r="B258" t="s">
        <v>1181</v>
      </c>
      <c r="C258" t="s">
        <v>1182</v>
      </c>
      <c r="D258">
        <v>209</v>
      </c>
      <c r="E258" t="s">
        <v>1183</v>
      </c>
      <c r="F258" t="s">
        <v>295</v>
      </c>
      <c r="G258">
        <v>9902502</v>
      </c>
      <c r="H258" t="s">
        <v>1184</v>
      </c>
      <c r="I258">
        <v>14517.39</v>
      </c>
      <c r="J258">
        <v>145.17385500099999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</row>
    <row r="259" spans="1:24" x14ac:dyDescent="0.2">
      <c r="A259" t="s">
        <v>357</v>
      </c>
      <c r="B259" t="s">
        <v>358</v>
      </c>
      <c r="C259" t="s">
        <v>359</v>
      </c>
      <c r="D259">
        <v>53</v>
      </c>
      <c r="E259" t="s">
        <v>360</v>
      </c>
      <c r="F259" t="s">
        <v>295</v>
      </c>
      <c r="G259">
        <v>5002502</v>
      </c>
      <c r="H259" t="s">
        <v>361</v>
      </c>
      <c r="I259">
        <v>3127.87</v>
      </c>
      <c r="J259">
        <v>31.278736821799999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2878.6</v>
      </c>
    </row>
    <row r="260" spans="1:24" x14ac:dyDescent="0.2">
      <c r="A260" t="s">
        <v>1233</v>
      </c>
      <c r="B260" t="s">
        <v>1234</v>
      </c>
      <c r="C260" t="s">
        <v>1235</v>
      </c>
      <c r="D260">
        <v>218</v>
      </c>
      <c r="E260" t="s">
        <v>1236</v>
      </c>
      <c r="F260" t="s">
        <v>295</v>
      </c>
      <c r="G260">
        <v>251000</v>
      </c>
      <c r="H260" t="s">
        <v>1237</v>
      </c>
      <c r="I260">
        <v>64.2</v>
      </c>
      <c r="J260">
        <v>0.64202131783000005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</row>
    <row r="261" spans="1:24" x14ac:dyDescent="0.2">
      <c r="A261" t="s">
        <v>1417</v>
      </c>
      <c r="B261" t="s">
        <v>1418</v>
      </c>
      <c r="C261" t="s">
        <v>1419</v>
      </c>
      <c r="D261">
        <v>256</v>
      </c>
      <c r="E261" t="s">
        <v>1420</v>
      </c>
      <c r="F261" t="s">
        <v>268</v>
      </c>
      <c r="G261">
        <v>5020001</v>
      </c>
      <c r="H261" t="s">
        <v>1421</v>
      </c>
      <c r="I261">
        <v>5785.3</v>
      </c>
      <c r="J261">
        <v>57.8530409237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8230.02</v>
      </c>
    </row>
    <row r="262" spans="1:24" x14ac:dyDescent="0.2">
      <c r="A262" t="s">
        <v>1159</v>
      </c>
      <c r="B262" t="s">
        <v>1160</v>
      </c>
      <c r="C262" t="s">
        <v>1161</v>
      </c>
      <c r="D262">
        <v>226</v>
      </c>
      <c r="E262" t="s">
        <v>1162</v>
      </c>
      <c r="F262" t="s">
        <v>268</v>
      </c>
      <c r="G262">
        <v>5020002</v>
      </c>
      <c r="H262" t="s">
        <v>1163</v>
      </c>
      <c r="I262">
        <v>9254.27</v>
      </c>
      <c r="J262">
        <v>92.542748617100003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</row>
    <row r="263" spans="1:24" x14ac:dyDescent="0.2">
      <c r="A263" t="s">
        <v>1550</v>
      </c>
      <c r="B263" t="s">
        <v>1551</v>
      </c>
      <c r="C263" t="s">
        <v>1552</v>
      </c>
      <c r="D263">
        <v>285</v>
      </c>
      <c r="E263" t="s">
        <v>1553</v>
      </c>
      <c r="F263" t="s">
        <v>268</v>
      </c>
      <c r="G263">
        <v>200100</v>
      </c>
      <c r="H263" t="s">
        <v>1554</v>
      </c>
      <c r="I263">
        <v>274.10000000000002</v>
      </c>
      <c r="J263">
        <v>2.7410104299000002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</row>
    <row r="264" spans="1:24" x14ac:dyDescent="0.2">
      <c r="A264" t="s">
        <v>956</v>
      </c>
      <c r="B264" t="s">
        <v>957</v>
      </c>
      <c r="C264" t="s">
        <v>958</v>
      </c>
      <c r="D264">
        <v>169</v>
      </c>
      <c r="E264" t="s">
        <v>959</v>
      </c>
      <c r="F264" t="s">
        <v>28</v>
      </c>
      <c r="G264">
        <v>5000101</v>
      </c>
      <c r="H264" t="s">
        <v>139</v>
      </c>
      <c r="I264">
        <v>8325.85</v>
      </c>
      <c r="J264">
        <v>83.258520388400001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305.64999999999998</v>
      </c>
    </row>
    <row r="265" spans="1:24" x14ac:dyDescent="0.2">
      <c r="A265" t="s">
        <v>1035</v>
      </c>
      <c r="B265" t="s">
        <v>1036</v>
      </c>
      <c r="C265" t="s">
        <v>1037</v>
      </c>
      <c r="D265">
        <v>175</v>
      </c>
      <c r="E265" t="s">
        <v>1038</v>
      </c>
      <c r="F265" t="s">
        <v>28</v>
      </c>
      <c r="G265">
        <v>5000104</v>
      </c>
      <c r="H265" t="s">
        <v>1039</v>
      </c>
      <c r="I265">
        <v>5087.82</v>
      </c>
      <c r="J265">
        <v>50.878161919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1692.55</v>
      </c>
    </row>
    <row r="266" spans="1:24" x14ac:dyDescent="0.2">
      <c r="A266" t="s">
        <v>124</v>
      </c>
      <c r="B266" t="s">
        <v>125</v>
      </c>
      <c r="C266" t="s">
        <v>126</v>
      </c>
      <c r="D266">
        <v>174</v>
      </c>
      <c r="E266" t="s">
        <v>127</v>
      </c>
      <c r="F266" t="s">
        <v>28</v>
      </c>
      <c r="G266">
        <v>5000105</v>
      </c>
      <c r="H266" t="s">
        <v>128</v>
      </c>
      <c r="I266">
        <v>3765.51</v>
      </c>
      <c r="J266">
        <v>37.655095039099997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1673.12</v>
      </c>
    </row>
    <row r="267" spans="1:24" x14ac:dyDescent="0.2">
      <c r="A267" t="s">
        <v>951</v>
      </c>
      <c r="B267" t="s">
        <v>952</v>
      </c>
      <c r="C267" t="s">
        <v>953</v>
      </c>
      <c r="D267">
        <v>168</v>
      </c>
      <c r="E267" t="s">
        <v>954</v>
      </c>
      <c r="F267" t="s">
        <v>28</v>
      </c>
      <c r="G267">
        <v>5000106</v>
      </c>
      <c r="H267" t="s">
        <v>955</v>
      </c>
      <c r="I267">
        <v>8499.0400000000009</v>
      </c>
      <c r="J267">
        <v>84.990404355199999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4188.71</v>
      </c>
    </row>
    <row r="268" spans="1:24" x14ac:dyDescent="0.2">
      <c r="A268" t="s">
        <v>1050</v>
      </c>
      <c r="B268" t="s">
        <v>1051</v>
      </c>
      <c r="C268" t="s">
        <v>1052</v>
      </c>
      <c r="D268">
        <v>178</v>
      </c>
      <c r="E268" t="s">
        <v>1053</v>
      </c>
      <c r="F268" t="s">
        <v>28</v>
      </c>
      <c r="G268">
        <v>5000107</v>
      </c>
      <c r="H268" t="s">
        <v>451</v>
      </c>
      <c r="I268">
        <v>6672.71</v>
      </c>
      <c r="J268">
        <v>66.727138020699996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909.05</v>
      </c>
    </row>
    <row r="269" spans="1:24" x14ac:dyDescent="0.2">
      <c r="A269" t="s">
        <v>1084</v>
      </c>
      <c r="B269" t="s">
        <v>1085</v>
      </c>
      <c r="C269" t="s">
        <v>1086</v>
      </c>
      <c r="D269">
        <v>190</v>
      </c>
      <c r="E269" t="s">
        <v>1087</v>
      </c>
      <c r="F269" t="s">
        <v>28</v>
      </c>
      <c r="G269">
        <v>5000114</v>
      </c>
      <c r="H269" t="s">
        <v>1088</v>
      </c>
      <c r="I269">
        <v>6169.21</v>
      </c>
      <c r="J269">
        <v>61.692068766299997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</row>
    <row r="270" spans="1:24" x14ac:dyDescent="0.2">
      <c r="A270" t="s">
        <v>1010</v>
      </c>
      <c r="B270" t="s">
        <v>1011</v>
      </c>
      <c r="C270" t="s">
        <v>1012</v>
      </c>
      <c r="D270">
        <v>173</v>
      </c>
      <c r="E270" t="s">
        <v>1013</v>
      </c>
      <c r="F270" t="s">
        <v>28</v>
      </c>
      <c r="G270">
        <v>5000111</v>
      </c>
      <c r="H270" t="s">
        <v>1014</v>
      </c>
      <c r="I270">
        <v>7358.2</v>
      </c>
      <c r="J270">
        <v>73.582042420899995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3604.44</v>
      </c>
    </row>
    <row r="271" spans="1:24" x14ac:dyDescent="0.2">
      <c r="A271" t="s">
        <v>1040</v>
      </c>
      <c r="B271" t="s">
        <v>1041</v>
      </c>
      <c r="C271" t="s">
        <v>1042</v>
      </c>
      <c r="D271">
        <v>176</v>
      </c>
      <c r="E271" t="s">
        <v>1043</v>
      </c>
      <c r="F271" t="s">
        <v>28</v>
      </c>
      <c r="G271">
        <v>5000108</v>
      </c>
      <c r="H271" t="s">
        <v>1044</v>
      </c>
      <c r="I271">
        <v>3344.86</v>
      </c>
      <c r="J271">
        <v>33.448631137200003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1356.13</v>
      </c>
    </row>
    <row r="272" spans="1:24" x14ac:dyDescent="0.2">
      <c r="A272" t="s">
        <v>150</v>
      </c>
      <c r="B272" t="s">
        <v>151</v>
      </c>
      <c r="C272" t="s">
        <v>152</v>
      </c>
      <c r="D272">
        <v>182</v>
      </c>
      <c r="E272" t="s">
        <v>153</v>
      </c>
      <c r="F272" t="s">
        <v>28</v>
      </c>
      <c r="G272">
        <v>5000112</v>
      </c>
      <c r="H272" t="s">
        <v>154</v>
      </c>
      <c r="I272">
        <v>5628.46</v>
      </c>
      <c r="J272">
        <v>56.284584170899997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199.19</v>
      </c>
    </row>
    <row r="273" spans="1:24" x14ac:dyDescent="0.2">
      <c r="A273" t="s">
        <v>1054</v>
      </c>
      <c r="B273" t="s">
        <v>1055</v>
      </c>
      <c r="C273" t="s">
        <v>1056</v>
      </c>
      <c r="D273">
        <v>179</v>
      </c>
      <c r="E273" t="s">
        <v>1057</v>
      </c>
      <c r="F273" t="s">
        <v>28</v>
      </c>
      <c r="G273">
        <v>5000113</v>
      </c>
      <c r="H273" t="s">
        <v>1058</v>
      </c>
      <c r="I273">
        <v>7687.24</v>
      </c>
      <c r="J273">
        <v>76.872414409399994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5159.22</v>
      </c>
    </row>
    <row r="274" spans="1:24" x14ac:dyDescent="0.2">
      <c r="A274" t="s">
        <v>1045</v>
      </c>
      <c r="B274" t="s">
        <v>1046</v>
      </c>
      <c r="C274" t="s">
        <v>1047</v>
      </c>
      <c r="D274">
        <v>177</v>
      </c>
      <c r="E274" t="s">
        <v>1048</v>
      </c>
      <c r="F274" t="s">
        <v>28</v>
      </c>
      <c r="G274">
        <v>5000109</v>
      </c>
      <c r="H274" t="s">
        <v>1049</v>
      </c>
      <c r="I274">
        <v>2271.7800000000002</v>
      </c>
      <c r="J274">
        <v>22.717802000100001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85.01</v>
      </c>
    </row>
    <row r="275" spans="1:24" x14ac:dyDescent="0.2">
      <c r="A275" t="s">
        <v>1025</v>
      </c>
      <c r="B275" t="s">
        <v>1026</v>
      </c>
      <c r="C275" t="s">
        <v>1027</v>
      </c>
      <c r="D275">
        <v>166</v>
      </c>
      <c r="E275" t="s">
        <v>1028</v>
      </c>
      <c r="F275" t="s">
        <v>28</v>
      </c>
      <c r="G275">
        <v>9900109</v>
      </c>
      <c r="H275" t="s">
        <v>1029</v>
      </c>
      <c r="I275">
        <v>23288.43</v>
      </c>
      <c r="J275">
        <v>232.884315961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</row>
    <row r="276" spans="1:24" x14ac:dyDescent="0.2">
      <c r="A276" t="s">
        <v>1185</v>
      </c>
      <c r="B276" t="s">
        <v>1186</v>
      </c>
      <c r="C276" t="s">
        <v>1187</v>
      </c>
      <c r="D276">
        <v>210</v>
      </c>
      <c r="E276" t="s">
        <v>1188</v>
      </c>
      <c r="F276" t="s">
        <v>28</v>
      </c>
      <c r="G276">
        <v>9900102</v>
      </c>
      <c r="H276" t="s">
        <v>1189</v>
      </c>
      <c r="I276">
        <v>8456.67</v>
      </c>
      <c r="J276">
        <v>84.566668608000001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5.42</v>
      </c>
    </row>
    <row r="277" spans="1:24" x14ac:dyDescent="0.2">
      <c r="A277" t="s">
        <v>1020</v>
      </c>
      <c r="B277" t="s">
        <v>1021</v>
      </c>
      <c r="C277" t="s">
        <v>1022</v>
      </c>
      <c r="D277">
        <v>165</v>
      </c>
      <c r="E277" t="s">
        <v>1023</v>
      </c>
      <c r="F277" t="s">
        <v>28</v>
      </c>
      <c r="G277">
        <v>9900103</v>
      </c>
      <c r="H277" t="s">
        <v>1024</v>
      </c>
      <c r="I277">
        <v>377.51</v>
      </c>
      <c r="J277">
        <v>3.7750859859600001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</row>
    <row r="278" spans="1:24" x14ac:dyDescent="0.2">
      <c r="A278" t="s">
        <v>1015</v>
      </c>
      <c r="B278" t="s">
        <v>1016</v>
      </c>
      <c r="C278" t="s">
        <v>1017</v>
      </c>
      <c r="D278">
        <v>164</v>
      </c>
      <c r="E278" t="s">
        <v>1018</v>
      </c>
      <c r="F278" t="s">
        <v>28</v>
      </c>
      <c r="G278">
        <v>9900104</v>
      </c>
      <c r="H278" t="s">
        <v>1019</v>
      </c>
      <c r="I278">
        <v>2010.6</v>
      </c>
      <c r="J278">
        <v>20.105984724700001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</row>
    <row r="279" spans="1:24" x14ac:dyDescent="0.2">
      <c r="A279" t="s">
        <v>910</v>
      </c>
      <c r="B279" t="s">
        <v>911</v>
      </c>
      <c r="C279" t="s">
        <v>912</v>
      </c>
      <c r="D279">
        <v>149</v>
      </c>
      <c r="E279" t="s">
        <v>913</v>
      </c>
      <c r="F279" t="s">
        <v>28</v>
      </c>
      <c r="G279">
        <v>9900105</v>
      </c>
      <c r="H279" t="s">
        <v>914</v>
      </c>
      <c r="I279">
        <v>7026.29</v>
      </c>
      <c r="J279">
        <v>70.262902138100003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</row>
    <row r="280" spans="1:24" x14ac:dyDescent="0.2">
      <c r="A280" t="s">
        <v>60</v>
      </c>
      <c r="B280" t="s">
        <v>61</v>
      </c>
      <c r="C280" t="s">
        <v>62</v>
      </c>
      <c r="D280">
        <v>7</v>
      </c>
      <c r="E280" t="s">
        <v>63</v>
      </c>
      <c r="F280" t="s">
        <v>28</v>
      </c>
      <c r="G280">
        <v>9900101</v>
      </c>
      <c r="H280" t="s">
        <v>64</v>
      </c>
      <c r="I280">
        <v>2654.45</v>
      </c>
      <c r="J280">
        <v>26.544521748800001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250.85</v>
      </c>
    </row>
    <row r="281" spans="1:24" x14ac:dyDescent="0.2">
      <c r="A281" t="s">
        <v>1030</v>
      </c>
      <c r="B281" t="s">
        <v>1031</v>
      </c>
      <c r="C281" t="s">
        <v>1032</v>
      </c>
      <c r="D281">
        <v>167</v>
      </c>
      <c r="E281" t="s">
        <v>1033</v>
      </c>
      <c r="F281" t="s">
        <v>28</v>
      </c>
      <c r="G281">
        <v>9900106</v>
      </c>
      <c r="H281" t="s">
        <v>1034</v>
      </c>
      <c r="I281">
        <v>12.73</v>
      </c>
      <c r="J281">
        <v>0.12731910732999999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</row>
    <row r="282" spans="1:24" x14ac:dyDescent="0.2">
      <c r="A282" t="s">
        <v>77</v>
      </c>
      <c r="B282" t="s">
        <v>78</v>
      </c>
      <c r="C282" t="s">
        <v>79</v>
      </c>
      <c r="D282">
        <v>10</v>
      </c>
      <c r="E282" t="s">
        <v>80</v>
      </c>
      <c r="F282" t="s">
        <v>28</v>
      </c>
      <c r="G282">
        <v>9900108</v>
      </c>
      <c r="H282" t="s">
        <v>81</v>
      </c>
      <c r="I282">
        <v>3377.21</v>
      </c>
      <c r="J282">
        <v>33.7721387952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86.39</v>
      </c>
    </row>
    <row r="283" spans="1:24" x14ac:dyDescent="0.2">
      <c r="A283" t="s">
        <v>307</v>
      </c>
      <c r="B283" t="s">
        <v>308</v>
      </c>
      <c r="C283" t="s">
        <v>309</v>
      </c>
      <c r="D283">
        <v>43</v>
      </c>
      <c r="E283" t="s">
        <v>310</v>
      </c>
      <c r="F283" t="s">
        <v>28</v>
      </c>
      <c r="G283">
        <v>9900107</v>
      </c>
      <c r="H283" t="s">
        <v>311</v>
      </c>
      <c r="I283">
        <v>480.3</v>
      </c>
      <c r="J283">
        <v>4.8029947446300003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</row>
    <row r="284" spans="1:24" x14ac:dyDescent="0.2">
      <c r="A284" t="s">
        <v>24</v>
      </c>
      <c r="B284" t="s">
        <v>25</v>
      </c>
      <c r="C284" t="s">
        <v>26</v>
      </c>
      <c r="D284">
        <v>1</v>
      </c>
      <c r="E284" t="s">
        <v>27</v>
      </c>
      <c r="F284" t="s">
        <v>28</v>
      </c>
      <c r="G284">
        <v>9900111</v>
      </c>
      <c r="H284" t="s">
        <v>29</v>
      </c>
      <c r="I284">
        <v>292.17</v>
      </c>
      <c r="J284">
        <v>3.00400449292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1090.52</v>
      </c>
    </row>
    <row r="285" spans="1:24" x14ac:dyDescent="0.2">
      <c r="A285" t="s">
        <v>1005</v>
      </c>
      <c r="B285" t="s">
        <v>1006</v>
      </c>
      <c r="C285" t="s">
        <v>1007</v>
      </c>
      <c r="D285">
        <v>172</v>
      </c>
      <c r="E285" t="s">
        <v>1008</v>
      </c>
      <c r="F285" t="s">
        <v>28</v>
      </c>
      <c r="G285">
        <v>5000110</v>
      </c>
      <c r="H285" t="s">
        <v>1009</v>
      </c>
      <c r="I285">
        <v>7601.07</v>
      </c>
      <c r="J285">
        <v>76.0107361922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3165.39</v>
      </c>
    </row>
    <row r="286" spans="1:24" x14ac:dyDescent="0.2">
      <c r="A286" t="s">
        <v>1000</v>
      </c>
      <c r="B286" t="s">
        <v>1001</v>
      </c>
      <c r="C286" t="s">
        <v>1002</v>
      </c>
      <c r="D286">
        <v>171</v>
      </c>
      <c r="E286" t="s">
        <v>1003</v>
      </c>
      <c r="F286" t="s">
        <v>28</v>
      </c>
      <c r="G286">
        <v>5000102</v>
      </c>
      <c r="H286" t="s">
        <v>1004</v>
      </c>
      <c r="I286">
        <v>3240.67</v>
      </c>
      <c r="J286">
        <v>32.4066532736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2801.41</v>
      </c>
    </row>
    <row r="287" spans="1:24" x14ac:dyDescent="0.2">
      <c r="A287" t="s">
        <v>1222</v>
      </c>
      <c r="B287" t="s">
        <v>1223</v>
      </c>
      <c r="C287" t="s">
        <v>1224</v>
      </c>
      <c r="D287">
        <v>216</v>
      </c>
      <c r="E287" t="s">
        <v>1225</v>
      </c>
      <c r="F287" t="s">
        <v>28</v>
      </c>
      <c r="G287">
        <v>111000</v>
      </c>
      <c r="H287" t="s">
        <v>1226</v>
      </c>
      <c r="I287">
        <v>594.47</v>
      </c>
      <c r="J287">
        <v>5.8623991989800004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</row>
  </sheetData>
  <autoFilter ref="A1:X1" xr:uid="{00000000-0001-0000-0000-000000000000}">
    <sortState xmlns:xlrd2="http://schemas.microsoft.com/office/spreadsheetml/2017/richdata2" ref="A2:X287">
      <sortCondition ref="L1"/>
    </sortState>
  </autoFilter>
  <sortState xmlns:xlrd2="http://schemas.microsoft.com/office/spreadsheetml/2017/richdata2" ref="A2:X287">
    <sortCondition ref="F2:F287"/>
    <sortCondition ref="H2:H287"/>
  </sortState>
  <conditionalFormatting sqref="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export_i1_1_5_veredasdatos__i1_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unionfuturocorp</cp:lastModifiedBy>
  <cp:revision>0</cp:revision>
  <dcterms:modified xsi:type="dcterms:W3CDTF">2025-12-03T04:43:48Z</dcterms:modified>
</cp:coreProperties>
</file>